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uji/Desktop/2024要覧/"/>
    </mc:Choice>
  </mc:AlternateContent>
  <xr:revisionPtr revIDLastSave="0" documentId="8_{A9F058A6-EE03-084A-92C0-85B06CD4DC92}" xr6:coauthVersionLast="47" xr6:coauthVersionMax="47" xr10:uidLastSave="{00000000-0000-0000-0000-000000000000}"/>
  <bookViews>
    <workbookView xWindow="5440" yWindow="2300" windowWidth="27900" windowHeight="16940" xr2:uid="{4DBE8432-2679-2E47-8609-C15C2E0038FC}"/>
  </bookViews>
  <sheets>
    <sheet name="小学生大会　個人申込30" sheetId="1" r:id="rId1"/>
    <sheet name="小学生大会　団体申込31" sheetId="2" r:id="rId2"/>
  </sheets>
  <externalReferences>
    <externalReference r:id="rId3"/>
  </externalReferences>
  <definedNames>
    <definedName name="_40">#REF!</definedName>
    <definedName name="_xlnm.Print_Area" localSheetId="0">'小学生大会　個人申込30'!$A$1:$AZ$58</definedName>
    <definedName name="_xlnm.Print_Area" localSheetId="1">'小学生大会　団体申込31'!$A$1:$AZ$61</definedName>
    <definedName name="チーム名" localSheetId="0">'小学生大会　個人申込30'!$BF$73:$BF$116</definedName>
    <definedName name="チーム名">'小学生大会　団体申込31'!$BF$76:$BF$119</definedName>
    <definedName name="階級" localSheetId="0">'小学生大会　個人申込30'!$BC$73:$BC$75</definedName>
    <definedName name="階級">#REF!</definedName>
    <definedName name="学年" localSheetId="0">'小学生大会　個人申込30'!$BA$73:$BA$78</definedName>
    <definedName name="学年">'小学生大会　団体申込31'!$BA$76:$BA$81</definedName>
    <definedName name="軽量級">#REF!</definedName>
    <definedName name="支部名" localSheetId="0">'小学生大会　個人申込30'!$BG$73:$BG$87</definedName>
    <definedName name="支部名">'小学生大会　団体申込31'!$BG$76:$BG$90</definedName>
    <definedName name="性別" localSheetId="0">'小学生大会　個人申込30'!$BB$73:$BB$74</definedName>
    <definedName name="性別">'小学生大会　団体申込31'!$BB$76:$BB$77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4" i="2" l="1"/>
  <c r="AQ15" i="1"/>
</calcChain>
</file>

<file path=xl/sharedStrings.xml><?xml version="1.0" encoding="utf-8"?>
<sst xmlns="http://schemas.openxmlformats.org/spreadsheetml/2006/main" count="456" uniqueCount="177">
  <si>
    <t>＜第59回 滋賀県小学生柔道大会　申込（個人試合）＞</t>
    <rPh sb="1" eb="2">
      <t>ダイ</t>
    </rPh>
    <rPh sb="4" eb="5">
      <t>カイ</t>
    </rPh>
    <rPh sb="6" eb="9">
      <t>シガケン</t>
    </rPh>
    <rPh sb="9" eb="12">
      <t>ショウガクセイ</t>
    </rPh>
    <rPh sb="12" eb="14">
      <t>ジュウドウ</t>
    </rPh>
    <rPh sb="14" eb="16">
      <t>タイカイ</t>
    </rPh>
    <rPh sb="17" eb="19">
      <t>モウシコミ</t>
    </rPh>
    <rPh sb="20" eb="22">
      <t>コジン</t>
    </rPh>
    <rPh sb="22" eb="24">
      <t>シアイ</t>
    </rPh>
    <phoneticPr fontId="3"/>
  </si>
  <si>
    <t>１．大会名</t>
    <rPh sb="2" eb="4">
      <t>タイカイ</t>
    </rPh>
    <rPh sb="4" eb="5">
      <t>メイ</t>
    </rPh>
    <phoneticPr fontId="3"/>
  </si>
  <si>
    <t>第</t>
    <rPh sb="0" eb="1">
      <t>ダイ</t>
    </rPh>
    <phoneticPr fontId="3"/>
  </si>
  <si>
    <t>回</t>
    <rPh sb="0" eb="1">
      <t>カイ</t>
    </rPh>
    <phoneticPr fontId="3"/>
  </si>
  <si>
    <t>滋賀県小学生柔道大会</t>
    <rPh sb="0" eb="3">
      <t>シガケン</t>
    </rPh>
    <rPh sb="3" eb="6">
      <t>ショウガクセイ</t>
    </rPh>
    <rPh sb="6" eb="8">
      <t>ジュウドウ</t>
    </rPh>
    <rPh sb="8" eb="10">
      <t>タイカイ</t>
    </rPh>
    <phoneticPr fontId="3"/>
  </si>
  <si>
    <t>個人試合</t>
    <rPh sb="0" eb="2">
      <t>コジン</t>
    </rPh>
    <rPh sb="2" eb="4">
      <t>シアイ</t>
    </rPh>
    <phoneticPr fontId="3"/>
  </si>
  <si>
    <t>２．申込団体</t>
    <rPh sb="2" eb="4">
      <t>モウシコミ</t>
    </rPh>
    <rPh sb="4" eb="6">
      <t>ダンタイ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</si>
  <si>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</si>
  <si>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</si>
  <si>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</si>
  <si>
    <t>日</t>
  </si>
  <si>
    <t>支部名</t>
    <rPh sb="0" eb="2">
      <t>シブ</t>
    </rPh>
    <rPh sb="2" eb="3">
      <t>メイ</t>
    </rPh>
    <phoneticPr fontId="3"/>
  </si>
  <si>
    <t>支部</t>
    <rPh sb="0" eb="2">
      <t>シブ</t>
    </rPh>
    <phoneticPr fontId="3"/>
  </si>
  <si>
    <t>チーム名</t>
    <rPh sb="3" eb="4">
      <t>メイ</t>
    </rPh>
    <phoneticPr fontId="3"/>
  </si>
  <si>
    <t>責任者名</t>
    <phoneticPr fontId="3"/>
  </si>
  <si>
    <t>指導者ﾗｲｾﾝｽ</t>
    <rPh sb="0" eb="2">
      <t>シドウ</t>
    </rPh>
    <rPh sb="2" eb="3">
      <t>シャ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</si>
  <si>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</si>
  <si>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</si>
  <si>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審判員【１名以上】</t>
    <rPh sb="0" eb="3">
      <t>シンパンイン</t>
    </rPh>
    <rPh sb="5" eb="8">
      <t>メイイジョウ</t>
    </rPh>
    <phoneticPr fontId="3"/>
  </si>
  <si>
    <t>会場係</t>
    <rPh sb="0" eb="2">
      <t>カイジョウ</t>
    </rPh>
    <rPh sb="2" eb="3">
      <t>ガカリ</t>
    </rPh>
    <phoneticPr fontId="3"/>
  </si>
  <si>
    <t>出場者数</t>
    <rPh sb="0" eb="2">
      <t>シュツジョウ</t>
    </rPh>
    <rPh sb="2" eb="3">
      <t>シャ</t>
    </rPh>
    <rPh sb="3" eb="4">
      <t>スウ</t>
    </rPh>
    <phoneticPr fontId="3"/>
  </si>
  <si>
    <t>名</t>
    <rPh sb="0" eb="1">
      <t>メイ</t>
    </rPh>
    <phoneticPr fontId="3"/>
  </si>
  <si>
    <t>×</t>
    <phoneticPr fontId="3"/>
  </si>
  <si>
    <t>円/名</t>
    <rPh sb="0" eb="1">
      <t>エン</t>
    </rPh>
    <rPh sb="2" eb="3">
      <t>メイ</t>
    </rPh>
    <phoneticPr fontId="3"/>
  </si>
  <si>
    <t>参加費合計</t>
    <phoneticPr fontId="3"/>
  </si>
  <si>
    <t>円</t>
    <rPh sb="0" eb="1">
      <t>エン</t>
    </rPh>
    <phoneticPr fontId="3"/>
  </si>
  <si>
    <t>３．出場者</t>
    <rPh sb="2" eb="5">
      <t>シュツジョウシャ</t>
    </rPh>
    <phoneticPr fontId="3"/>
  </si>
  <si>
    <t>No.</t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</si>
  <si>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</si>
  <si>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</si>
  <si>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体重</t>
    <rPh sb="0" eb="2">
      <t>タイジュウ</t>
    </rPh>
    <phoneticPr fontId="3"/>
  </si>
  <si>
    <t>登録ﾒﾝﾊﾞID（9ｹﾀ）</t>
    <phoneticPr fontId="3"/>
  </si>
  <si>
    <t>氏名</t>
    <rPh sb="0" eb="2">
      <t>シメイ</t>
    </rPh>
    <phoneticPr fontId="3"/>
  </si>
  <si>
    <t>ふりがな</t>
    <phoneticPr fontId="3"/>
  </si>
  <si>
    <t>(㎏)</t>
    <phoneticPr fontId="3"/>
  </si>
  <si>
    <t>年生</t>
    <rPh sb="0" eb="2">
      <t>ネンセイ</t>
    </rPh>
    <phoneticPr fontId="3"/>
  </si>
  <si>
    <t>指導者種別</t>
    <rPh sb="0" eb="2">
      <t>シドウ</t>
    </rPh>
    <rPh sb="2" eb="3">
      <t>シャ</t>
    </rPh>
    <rPh sb="3" eb="5">
      <t>シュベツ</t>
    </rPh>
    <phoneticPr fontId="3"/>
  </si>
  <si>
    <t>団体種別</t>
    <rPh sb="0" eb="2">
      <t>ダンタイ</t>
    </rPh>
    <rPh sb="2" eb="4">
      <t>シュベツ</t>
    </rPh>
    <phoneticPr fontId="3"/>
  </si>
  <si>
    <t>試合種別</t>
    <rPh sb="0" eb="2">
      <t>シアイ</t>
    </rPh>
    <rPh sb="2" eb="4">
      <t>シュベツ</t>
    </rPh>
    <phoneticPr fontId="3"/>
  </si>
  <si>
    <t>階級</t>
    <rPh sb="0" eb="2">
      <t>カイキュウ</t>
    </rPh>
    <phoneticPr fontId="3"/>
  </si>
  <si>
    <t>団体名</t>
    <rPh sb="0" eb="2">
      <t>ダンタイ</t>
    </rPh>
    <rPh sb="2" eb="3">
      <t>メイ</t>
    </rPh>
    <phoneticPr fontId="3"/>
  </si>
  <si>
    <t>チームID</t>
  </si>
  <si>
    <t>チーム名</t>
  </si>
  <si>
    <t>A指導員</t>
    <rPh sb="1" eb="4">
      <t>シドウイン</t>
    </rPh>
    <phoneticPr fontId="3"/>
  </si>
  <si>
    <t>高学年の部</t>
    <rPh sb="0" eb="3">
      <t>コウガクネン</t>
    </rPh>
    <rPh sb="4" eb="5">
      <t>ブ</t>
    </rPh>
    <phoneticPr fontId="3"/>
  </si>
  <si>
    <t>団体試合</t>
    <rPh sb="0" eb="2">
      <t>ダンタイ</t>
    </rPh>
    <rPh sb="2" eb="4">
      <t>シアイ</t>
    </rPh>
    <phoneticPr fontId="3"/>
  </si>
  <si>
    <t>男子</t>
    <rPh sb="0" eb="2">
      <t>ダンシ</t>
    </rPh>
    <phoneticPr fontId="3"/>
  </si>
  <si>
    <t>重量級</t>
    <rPh sb="0" eb="2">
      <t>ジュウリョウ</t>
    </rPh>
    <rPh sb="2" eb="3">
      <t>キュウ</t>
    </rPh>
    <phoneticPr fontId="3"/>
  </si>
  <si>
    <t>410015239</t>
  </si>
  <si>
    <t>東レ少年柔道教室</t>
  </si>
  <si>
    <t>大津</t>
  </si>
  <si>
    <t>B指導員</t>
    <rPh sb="1" eb="4">
      <t>シドウイン</t>
    </rPh>
    <phoneticPr fontId="3"/>
  </si>
  <si>
    <t>低学年の部</t>
    <rPh sb="0" eb="3">
      <t>テイガクネン</t>
    </rPh>
    <rPh sb="4" eb="5">
      <t>ブ</t>
    </rPh>
    <phoneticPr fontId="3"/>
  </si>
  <si>
    <t>女子</t>
    <rPh sb="0" eb="2">
      <t>ジョシ</t>
    </rPh>
    <phoneticPr fontId="3"/>
  </si>
  <si>
    <t>軽量級</t>
    <rPh sb="0" eb="3">
      <t>ケイリョウキュウ</t>
    </rPh>
    <phoneticPr fontId="3"/>
  </si>
  <si>
    <t>410064849</t>
  </si>
  <si>
    <t>蒲生柔道スポーツ少年団</t>
  </si>
  <si>
    <t>草津・栗東</t>
  </si>
  <si>
    <t>C指導員</t>
    <rPh sb="1" eb="4">
      <t>シドウイン</t>
    </rPh>
    <phoneticPr fontId="3"/>
  </si>
  <si>
    <t>階級無</t>
    <rPh sb="0" eb="2">
      <t>カイキュウ</t>
    </rPh>
    <rPh sb="2" eb="3">
      <t>ナシ</t>
    </rPh>
    <phoneticPr fontId="3"/>
  </si>
  <si>
    <t>410080386</t>
  </si>
  <si>
    <t>近江八幡柔道連盟</t>
  </si>
  <si>
    <t>守山.野洲</t>
  </si>
  <si>
    <t>410102147</t>
  </si>
  <si>
    <t>守山市柔道連盟</t>
  </si>
  <si>
    <t>鹿深</t>
  </si>
  <si>
    <t>410135461</t>
  </si>
  <si>
    <t>高月柔道スポーツ少年団</t>
  </si>
  <si>
    <t>八.蒲</t>
  </si>
  <si>
    <t>410151822</t>
  </si>
  <si>
    <t>米原翔鳳館</t>
  </si>
  <si>
    <t>東近江</t>
  </si>
  <si>
    <t>410153860</t>
  </si>
  <si>
    <t>秦荘スポーツ少年団柔道部秦荘至誠館</t>
  </si>
  <si>
    <t>彦根・犬上</t>
  </si>
  <si>
    <t>410180041</t>
  </si>
  <si>
    <t>滋賀県柔道連盟彦根支部</t>
  </si>
  <si>
    <t>長.坂.東</t>
  </si>
  <si>
    <t>410188983</t>
  </si>
  <si>
    <t>長浜柔道スポーツ少年団</t>
  </si>
  <si>
    <t>伊香</t>
  </si>
  <si>
    <t>410201902</t>
  </si>
  <si>
    <t>清流館柔道少年団</t>
  </si>
  <si>
    <t>高島</t>
  </si>
  <si>
    <t>410202514</t>
  </si>
  <si>
    <t>志道館</t>
  </si>
  <si>
    <t>警察</t>
  </si>
  <si>
    <t>410203423</t>
  </si>
  <si>
    <t>長浜誠武館</t>
  </si>
  <si>
    <t>実業団</t>
  </si>
  <si>
    <t>410203886</t>
  </si>
  <si>
    <t>浅井柔道スポーツ少年団</t>
  </si>
  <si>
    <t>中体連</t>
  </si>
  <si>
    <t>410220692</t>
  </si>
  <si>
    <t>守山市柔道スポーツ少年団</t>
  </si>
  <si>
    <t>高体連</t>
  </si>
  <si>
    <t>410222277</t>
  </si>
  <si>
    <t>能登川柔道スポーツ少年団</t>
  </si>
  <si>
    <t>大学</t>
    <rPh sb="0" eb="2">
      <t>ダイガク</t>
    </rPh>
    <phoneticPr fontId="7"/>
  </si>
  <si>
    <t>410251425</t>
  </si>
  <si>
    <t>北桐館びわ道場</t>
  </si>
  <si>
    <t>410268247</t>
  </si>
  <si>
    <t>甲良柔道スポーツ少年団</t>
  </si>
  <si>
    <t>410282771</t>
  </si>
  <si>
    <t>清心館</t>
  </si>
  <si>
    <t>410307008</t>
  </si>
  <si>
    <t>比叡山柔道クラブ</t>
  </si>
  <si>
    <t>410317173</t>
  </si>
  <si>
    <t>姉水柔道スポーツ少年団</t>
  </si>
  <si>
    <t>410345380</t>
  </si>
  <si>
    <t>竜王柔道部会</t>
  </si>
  <si>
    <t>410389032</t>
  </si>
  <si>
    <t>伊香柔道協会</t>
  </si>
  <si>
    <t>410397969</t>
  </si>
  <si>
    <t>高島柔道連盟</t>
  </si>
  <si>
    <t>410479250</t>
  </si>
  <si>
    <t>誠道館島柔道クラブ</t>
  </si>
  <si>
    <t>410504100</t>
  </si>
  <si>
    <t>石山塾</t>
  </si>
  <si>
    <t>410513629</t>
  </si>
  <si>
    <t>木之本青空柔道教室</t>
  </si>
  <si>
    <t>410526065</t>
  </si>
  <si>
    <t>実践館濵中道場</t>
  </si>
  <si>
    <t>410534420</t>
  </si>
  <si>
    <t>栗東柔道連盟</t>
  </si>
  <si>
    <t>410557818</t>
  </si>
  <si>
    <t>岡山道場</t>
  </si>
  <si>
    <t>410561577</t>
  </si>
  <si>
    <t>成道会</t>
  </si>
  <si>
    <t>410635192</t>
  </si>
  <si>
    <t>大津柔道協会</t>
  </si>
  <si>
    <t>410644997</t>
  </si>
  <si>
    <t>草津柔道協会</t>
  </si>
  <si>
    <t>410701537</t>
  </si>
  <si>
    <t>神照柔道スポーツ少年団</t>
  </si>
  <si>
    <t>410713858</t>
  </si>
  <si>
    <t>試衛館</t>
  </si>
  <si>
    <t>410734208</t>
  </si>
  <si>
    <t>東近江柔道協会</t>
  </si>
  <si>
    <t>410752046</t>
  </si>
  <si>
    <t>天理甲賀柔道会</t>
  </si>
  <si>
    <t>410752696</t>
  </si>
  <si>
    <t>鹿深柔道協会</t>
  </si>
  <si>
    <t>410753991</t>
  </si>
  <si>
    <t>水口柔道教室</t>
  </si>
  <si>
    <t>410763179</t>
  </si>
  <si>
    <t>湖南柔道スポーツ少年団</t>
  </si>
  <si>
    <t>410764050</t>
  </si>
  <si>
    <t>愛東柔道スポーツ少年団柔心会</t>
  </si>
  <si>
    <t>410766337</t>
  </si>
  <si>
    <t>大滝柔道スポーツ少年団</t>
  </si>
  <si>
    <t>410839065</t>
  </si>
  <si>
    <t>柔仁会</t>
  </si>
  <si>
    <t>410892994</t>
  </si>
  <si>
    <t>湖東錬成館</t>
  </si>
  <si>
    <t>410894567</t>
  </si>
  <si>
    <t>八日市柔道スポーツ少年団</t>
  </si>
  <si>
    <t>＜第59回 滋賀県小学生柔道大会　申込（団体試合）＞</t>
    <rPh sb="1" eb="2">
      <t>ダイ</t>
    </rPh>
    <rPh sb="4" eb="5">
      <t>カイ</t>
    </rPh>
    <rPh sb="6" eb="9">
      <t>シガケン</t>
    </rPh>
    <rPh sb="9" eb="12">
      <t>ショウガクセイ</t>
    </rPh>
    <rPh sb="12" eb="14">
      <t>ジュウドウ</t>
    </rPh>
    <rPh sb="14" eb="16">
      <t>タイカイ</t>
    </rPh>
    <rPh sb="17" eb="19">
      <t>モウシコミ</t>
    </rPh>
    <rPh sb="20" eb="22">
      <t>ダンタイ</t>
    </rPh>
    <rPh sb="22" eb="24">
      <t>シアイ</t>
    </rPh>
    <phoneticPr fontId="3"/>
  </si>
  <si>
    <t>出場チーム数</t>
    <rPh sb="0" eb="2">
      <t>シュツジョウ</t>
    </rPh>
    <rPh sb="5" eb="6">
      <t>スウ</t>
    </rPh>
    <phoneticPr fontId="3"/>
  </si>
  <si>
    <t>チーム</t>
    <phoneticPr fontId="3"/>
  </si>
  <si>
    <t>円/チーム</t>
    <rPh sb="0" eb="1">
      <t>エン</t>
    </rPh>
    <phoneticPr fontId="3"/>
  </si>
  <si>
    <t>３．出場チーム</t>
    <rPh sb="2" eb="4">
      <t>シュツジョウ</t>
    </rPh>
    <phoneticPr fontId="3"/>
  </si>
  <si>
    <t>(1)  高学年の部</t>
    <rPh sb="5" eb="8">
      <t>コウガクネン</t>
    </rPh>
    <rPh sb="9" eb="10">
      <t>ブ</t>
    </rPh>
    <phoneticPr fontId="3"/>
  </si>
  <si>
    <t>‘‘‘‘</t>
    <phoneticPr fontId="3"/>
  </si>
  <si>
    <t>Aチーム</t>
    <phoneticPr fontId="3"/>
  </si>
  <si>
    <t>監督</t>
    <rPh sb="0" eb="2">
      <t>カントク</t>
    </rPh>
    <phoneticPr fontId="3"/>
  </si>
  <si>
    <t>指導者ライセンス</t>
    <rPh sb="0" eb="2">
      <t>シドウ</t>
    </rPh>
    <rPh sb="2" eb="3">
      <t>シャ</t>
    </rPh>
    <phoneticPr fontId="3"/>
  </si>
  <si>
    <t>氏名</t>
    <phoneticPr fontId="3"/>
  </si>
  <si>
    <t>順位</t>
    <rPh sb="0" eb="2">
      <t>ジュンイ</t>
    </rPh>
    <phoneticPr fontId="3"/>
  </si>
  <si>
    <t>先鋒</t>
    <rPh sb="0" eb="2">
      <t>センポウ</t>
    </rPh>
    <phoneticPr fontId="3"/>
  </si>
  <si>
    <t>次鋒</t>
    <rPh sb="0" eb="2">
      <t>ジホウ</t>
    </rPh>
    <phoneticPr fontId="3"/>
  </si>
  <si>
    <t>中堅</t>
    <rPh sb="0" eb="2">
      <t>チュウケン</t>
    </rPh>
    <phoneticPr fontId="3"/>
  </si>
  <si>
    <t>副将</t>
    <rPh sb="0" eb="2">
      <t>フクショウ</t>
    </rPh>
    <phoneticPr fontId="3"/>
  </si>
  <si>
    <t>大将</t>
    <rPh sb="0" eb="2">
      <t>タイショウ</t>
    </rPh>
    <phoneticPr fontId="3"/>
  </si>
  <si>
    <t>補欠</t>
    <rPh sb="0" eb="2">
      <t>ホケツ</t>
    </rPh>
    <phoneticPr fontId="3"/>
  </si>
  <si>
    <t>Bチーム</t>
    <phoneticPr fontId="3"/>
  </si>
  <si>
    <t>(2)  低学年の部</t>
    <rPh sb="5" eb="8">
      <t>テイガクネン</t>
    </rPh>
    <rPh sb="9" eb="10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</si>
</sst>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HG丸ｺﾞｼｯｸM-PRO"/>
      <family val="2"/>
      <charset val="128"/>
    </font>
    <font>
      <sz val="11"/>
      <color rgb="FFFF0000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yuji/Library/Containers/jp.buffalo.NasNavigator2.AS/Data/Documents/F_Syuji-13/&#28363;&#36032;&#30476;&#26580;&#36947;&#36899;&#30431;/&#30476;&#26580;&#36899;/&#35201;&#35239;/2024/&#28363;&#36032;&#30476;&#26580;&#36947;&#36899;&#30431;%20&#35201;&#35239;%202024ver%206-2.xlsx" TargetMode="External"/><Relationship Id="rId1" Type="http://schemas.openxmlformats.org/officeDocument/2006/relationships/externalLinkPath" Target="/Users/syuji/Library/Containers/jp.buffalo.NasNavigator2.AS/Data/Documents/F_Syuji-13/&#28363;&#36032;&#30476;&#26580;&#36947;&#36899;&#30431;/&#30476;&#26580;&#36899;/&#35201;&#35239;/2024/&#28363;&#36032;&#30476;&#26580;&#36947;&#36899;&#30431;%20&#35201;&#35239;%202024ver%206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 (表)1"/>
      <sheetName val="目次2"/>
      <sheetName val="年間行事3 "/>
      <sheetName val="年間行事 (県内)4"/>
      <sheetName val="行事 理事会・評議委員会・総会5"/>
      <sheetName val="理事会・評議員会要項6"/>
      <sheetName val="昇段審査要項7"/>
      <sheetName val="昇段審査受験・合格納金8"/>
      <sheetName val="高段者大会９"/>
      <sheetName val="Cライセンス審判講習会要項１０"/>
      <sheetName val="Cライセンス審判講習会 (申込)11"/>
      <sheetName val="審判研修会 心得12"/>
      <sheetName val="形講習会要項13"/>
      <sheetName val="形講習会 申込14"/>
      <sheetName val="C指導員受講 要項15"/>
      <sheetName val="C指導者講習　申込16"/>
      <sheetName val="B指導員受講 要項17"/>
      <sheetName val="B指導員受講　申込18"/>
      <sheetName val="安全・倫理講習会　 要項19"/>
      <sheetName val="倫理・安全講習会　申込20"/>
      <sheetName val="大会21"/>
      <sheetName val="滋賀県ジュニア柔道体重別選手権　要項22"/>
      <sheetName val="滋賀県ジュニア柔道体重別選手権参加申込書 23"/>
      <sheetName val="滋賀県柔道体重別選手権大会 兼 国体成年男女選手選考会24"/>
      <sheetName val="滋賀県体重別選手権（国体候補選手選考会）参加申込書25"/>
      <sheetName val="県体一般の部26"/>
      <sheetName val="滋賀県柔道選手権大会27"/>
      <sheetName val="滋賀県柔道選手権大会申込書28"/>
      <sheetName val="小学生大会29"/>
      <sheetName val="小学生大会　個人申込30"/>
      <sheetName val="小学生大会　団体申込31"/>
      <sheetName val="小学生大会 (協賛金募集)32"/>
      <sheetName val="滋賀県少年柔道大会及び全国大会予選要項33"/>
      <sheetName val="全国大会予選　団体申込34"/>
      <sheetName val="滋賀県少年柔道大会個人申込35"/>
      <sheetName val="合同強化練習36"/>
      <sheetName val="登録費用37"/>
      <sheetName val="振り込み口座38"/>
      <sheetName val="組織機構図39"/>
      <sheetName val="国スポ協力金について40"/>
      <sheetName val="白紙41"/>
      <sheetName val="裏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F551-545F-8341-AFD6-832D032EBE3D}">
  <sheetPr>
    <pageSetUpPr fitToPage="1"/>
  </sheetPr>
  <dimension ref="A1:BG116"/>
  <sheetViews>
    <sheetView tabSelected="1" topLeftCell="A10" zoomScaleNormal="100" zoomScaleSheetLayoutView="80" zoomScalePageLayoutView="80" workbookViewId="0">
      <selection activeCell="M12" sqref="M12:AX12"/>
    </sheetView>
  </sheetViews>
  <sheetFormatPr baseColWidth="10" defaultColWidth="11" defaultRowHeight="14"/>
  <cols>
    <col min="1" max="52" width="1.6640625" style="2" customWidth="1"/>
    <col min="53" max="54" width="5.5" style="2" bestFit="1" customWidth="1"/>
    <col min="55" max="55" width="7.5" style="2" bestFit="1" customWidth="1"/>
    <col min="56" max="56" width="11" style="2" customWidth="1"/>
    <col min="57" max="57" width="15" style="2" bestFit="1" customWidth="1"/>
    <col min="58" max="58" width="37.5" style="2" bestFit="1" customWidth="1"/>
    <col min="59" max="16384" width="11" style="2"/>
  </cols>
  <sheetData>
    <row r="1" spans="1:5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>
      <c r="A4" s="3"/>
      <c r="B4" s="3" t="s">
        <v>1</v>
      </c>
      <c r="C4" s="3"/>
      <c r="D4" s="3"/>
      <c r="E4" s="3"/>
      <c r="F4" s="3"/>
      <c r="G4" s="3"/>
      <c r="H4" s="3"/>
      <c r="I4" s="3"/>
      <c r="J4" s="3"/>
      <c r="K4" s="4" t="s">
        <v>2</v>
      </c>
      <c r="L4" s="4"/>
      <c r="M4" s="4">
        <v>59</v>
      </c>
      <c r="N4" s="4"/>
      <c r="O4" s="4"/>
      <c r="P4" s="4" t="s">
        <v>3</v>
      </c>
      <c r="Q4" s="4"/>
      <c r="R4" s="4" t="s">
        <v>4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 t="s">
        <v>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3"/>
      <c r="AZ4" s="3"/>
    </row>
    <row r="5" spans="1:52">
      <c r="A5" s="3"/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>
      <c r="A6" s="3"/>
      <c r="B6" s="3"/>
      <c r="C6" s="3"/>
      <c r="D6" s="3"/>
      <c r="E6" s="6" t="s">
        <v>7</v>
      </c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8"/>
      <c r="S6" s="9" t="s">
        <v>8</v>
      </c>
      <c r="T6" s="9"/>
      <c r="U6" s="9"/>
      <c r="V6" s="9"/>
      <c r="W6" s="9"/>
      <c r="X6" s="9"/>
      <c r="Y6" s="9"/>
      <c r="Z6" s="9" t="s">
        <v>9</v>
      </c>
      <c r="AA6" s="9"/>
      <c r="AB6" s="9"/>
      <c r="AC6" s="9"/>
      <c r="AD6" s="9"/>
      <c r="AE6" s="9"/>
      <c r="AF6" s="9" t="s">
        <v>10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3"/>
      <c r="AZ6" s="3"/>
    </row>
    <row r="7" spans="1:52">
      <c r="A7" s="3"/>
      <c r="B7" s="3"/>
      <c r="C7" s="3">
        <v>1</v>
      </c>
      <c r="D7" s="3"/>
      <c r="E7" s="11" t="s">
        <v>11</v>
      </c>
      <c r="F7" s="12"/>
      <c r="G7" s="12"/>
      <c r="H7" s="12"/>
      <c r="I7" s="12"/>
      <c r="J7" s="12"/>
      <c r="K7" s="12"/>
      <c r="L7" s="12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 t="s">
        <v>12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10"/>
      <c r="AY7" s="3"/>
      <c r="AZ7" s="3"/>
    </row>
    <row r="8" spans="1:52">
      <c r="A8" s="3"/>
      <c r="B8" s="13"/>
      <c r="C8" s="13"/>
      <c r="D8" s="14"/>
      <c r="E8" s="11" t="s">
        <v>13</v>
      </c>
      <c r="F8" s="12"/>
      <c r="G8" s="12"/>
      <c r="H8" s="12"/>
      <c r="I8" s="12"/>
      <c r="J8" s="12"/>
      <c r="K8" s="12"/>
      <c r="L8" s="12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"/>
      <c r="AY8" s="13"/>
      <c r="AZ8" s="3"/>
    </row>
    <row r="9" spans="1:52">
      <c r="A9" s="3"/>
      <c r="B9" s="13"/>
      <c r="C9" s="13"/>
      <c r="D9" s="14"/>
      <c r="E9" s="11" t="s">
        <v>14</v>
      </c>
      <c r="F9" s="12"/>
      <c r="G9" s="12"/>
      <c r="H9" s="12"/>
      <c r="I9" s="12"/>
      <c r="J9" s="12"/>
      <c r="K9" s="12"/>
      <c r="L9" s="12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/>
      <c r="AY9" s="13"/>
      <c r="AZ9" s="3"/>
    </row>
    <row r="10" spans="1:52">
      <c r="A10" s="3"/>
      <c r="B10" s="13"/>
      <c r="C10" s="13"/>
      <c r="D10" s="14"/>
      <c r="E10" s="15" t="s">
        <v>15</v>
      </c>
      <c r="F10" s="16"/>
      <c r="G10" s="16"/>
      <c r="H10" s="16"/>
      <c r="I10" s="16"/>
      <c r="J10" s="16"/>
      <c r="K10" s="16"/>
      <c r="L10" s="16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/>
      <c r="AY10" s="13"/>
      <c r="AZ10" s="3"/>
    </row>
    <row r="11" spans="1:52">
      <c r="A11" s="3"/>
      <c r="B11" s="13"/>
      <c r="C11" s="13"/>
      <c r="D11" s="14"/>
      <c r="E11" s="11" t="s">
        <v>16</v>
      </c>
      <c r="F11" s="12"/>
      <c r="G11" s="12"/>
      <c r="H11" s="12"/>
      <c r="I11" s="12"/>
      <c r="J11" s="12"/>
      <c r="K11" s="12"/>
      <c r="L11" s="12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3"/>
      <c r="AZ11" s="3"/>
    </row>
    <row r="12" spans="1:52">
      <c r="A12" s="3"/>
      <c r="B12" s="13"/>
      <c r="C12" s="13"/>
      <c r="D12" s="14"/>
      <c r="E12" s="11" t="s">
        <v>17</v>
      </c>
      <c r="F12" s="12"/>
      <c r="G12" s="12"/>
      <c r="H12" s="12"/>
      <c r="I12" s="12"/>
      <c r="J12" s="12"/>
      <c r="K12" s="12"/>
      <c r="L12" s="12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3"/>
      <c r="AZ12" s="3"/>
    </row>
    <row r="13" spans="1:52">
      <c r="A13" s="3"/>
      <c r="B13" s="13"/>
      <c r="C13" s="13"/>
      <c r="D13" s="14"/>
      <c r="E13" s="17" t="s">
        <v>18</v>
      </c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9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13"/>
      <c r="AZ13" s="3"/>
    </row>
    <row r="14" spans="1:52">
      <c r="A14" s="3"/>
      <c r="B14" s="13"/>
      <c r="C14" s="13"/>
      <c r="D14" s="14"/>
      <c r="E14" s="6" t="s">
        <v>19</v>
      </c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3"/>
      <c r="AZ14" s="3"/>
    </row>
    <row r="15" spans="1:52">
      <c r="A15" s="3"/>
      <c r="B15" s="13"/>
      <c r="C15" s="13"/>
      <c r="D15" s="14"/>
      <c r="E15" s="11" t="s">
        <v>20</v>
      </c>
      <c r="F15" s="12"/>
      <c r="G15" s="12"/>
      <c r="H15" s="12"/>
      <c r="I15" s="12"/>
      <c r="J15" s="12"/>
      <c r="K15" s="12"/>
      <c r="L15" s="12"/>
      <c r="M15" s="8"/>
      <c r="N15" s="9"/>
      <c r="O15" s="9"/>
      <c r="P15" s="9"/>
      <c r="Q15" s="9"/>
      <c r="R15" s="9"/>
      <c r="S15" s="22" t="s">
        <v>21</v>
      </c>
      <c r="T15" s="22"/>
      <c r="U15" s="22"/>
      <c r="V15" s="22"/>
      <c r="W15" s="22" t="s">
        <v>22</v>
      </c>
      <c r="X15" s="22"/>
      <c r="Y15" s="23">
        <v>300</v>
      </c>
      <c r="Z15" s="23"/>
      <c r="AA15" s="23"/>
      <c r="AB15" s="23"/>
      <c r="AC15" s="23"/>
      <c r="AD15" s="22" t="s">
        <v>23</v>
      </c>
      <c r="AE15" s="22"/>
      <c r="AF15" s="22"/>
      <c r="AG15" s="22"/>
      <c r="AH15" s="22"/>
      <c r="AI15" s="22"/>
      <c r="AJ15" s="24" t="s">
        <v>24</v>
      </c>
      <c r="AK15" s="22"/>
      <c r="AL15" s="22"/>
      <c r="AM15" s="22"/>
      <c r="AN15" s="22"/>
      <c r="AO15" s="22"/>
      <c r="AP15" s="22"/>
      <c r="AQ15" s="22">
        <f>Y15*M15</f>
        <v>0</v>
      </c>
      <c r="AR15" s="22"/>
      <c r="AS15" s="22"/>
      <c r="AT15" s="22"/>
      <c r="AU15" s="22"/>
      <c r="AV15" s="22"/>
      <c r="AW15" s="22" t="s">
        <v>25</v>
      </c>
      <c r="AX15" s="25"/>
      <c r="AY15" s="13"/>
      <c r="AZ15" s="3"/>
    </row>
    <row r="16" spans="1:52">
      <c r="A16" s="3"/>
      <c r="B16" s="14" t="s">
        <v>26</v>
      </c>
      <c r="C16" s="14"/>
      <c r="D16" s="14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3"/>
      <c r="T16" s="13"/>
      <c r="U16" s="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3"/>
    </row>
    <row r="17" spans="1:52">
      <c r="A17" s="3"/>
      <c r="B17" s="3"/>
      <c r="C17" s="3"/>
      <c r="D17" s="3"/>
      <c r="E17" s="26" t="s">
        <v>27</v>
      </c>
      <c r="F17" s="26"/>
      <c r="G17" s="26"/>
      <c r="H17" s="26" t="s">
        <v>28</v>
      </c>
      <c r="I17" s="26"/>
      <c r="J17" s="26"/>
      <c r="K17" s="26"/>
      <c r="L17" s="26"/>
      <c r="M17" s="26" t="s">
        <v>29</v>
      </c>
      <c r="N17" s="26"/>
      <c r="O17" s="26"/>
      <c r="P17" s="26" t="s">
        <v>30</v>
      </c>
      <c r="Q17" s="26"/>
      <c r="R17" s="26"/>
      <c r="S17" s="27" t="s">
        <v>31</v>
      </c>
      <c r="T17" s="27"/>
      <c r="U17" s="27"/>
      <c r="V17" s="27"/>
      <c r="W17" s="27"/>
      <c r="X17" s="27"/>
      <c r="Y17" s="27"/>
      <c r="Z17" s="27"/>
      <c r="AA17" s="27"/>
      <c r="AB17" s="27"/>
      <c r="AC17" s="26" t="s">
        <v>32</v>
      </c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 t="s">
        <v>33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3"/>
      <c r="AZ17" s="3"/>
    </row>
    <row r="18" spans="1:52">
      <c r="A18" s="3"/>
      <c r="B18" s="3"/>
      <c r="C18" s="3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34</v>
      </c>
      <c r="Q18" s="26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3"/>
      <c r="AZ18" s="3"/>
    </row>
    <row r="19" spans="1:52">
      <c r="A19" s="3"/>
      <c r="B19" s="3"/>
      <c r="C19" s="3"/>
      <c r="D19" s="3"/>
      <c r="E19" s="26">
        <v>1</v>
      </c>
      <c r="F19" s="26"/>
      <c r="G19" s="26"/>
      <c r="H19" s="28"/>
      <c r="I19" s="28"/>
      <c r="J19" s="7" t="s">
        <v>35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3"/>
      <c r="AZ19" s="3"/>
    </row>
    <row r="20" spans="1:52">
      <c r="A20" s="3"/>
      <c r="B20" s="3"/>
      <c r="C20" s="3"/>
      <c r="D20" s="3"/>
      <c r="E20" s="26">
        <v>2</v>
      </c>
      <c r="F20" s="26"/>
      <c r="G20" s="26"/>
      <c r="H20" s="28"/>
      <c r="I20" s="28"/>
      <c r="J20" s="7" t="s">
        <v>35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3"/>
      <c r="AZ20" s="3"/>
    </row>
    <row r="21" spans="1:52">
      <c r="A21" s="3"/>
      <c r="B21" s="3"/>
      <c r="C21" s="3"/>
      <c r="D21" s="3"/>
      <c r="E21" s="26">
        <v>3</v>
      </c>
      <c r="F21" s="26"/>
      <c r="G21" s="26"/>
      <c r="H21" s="28"/>
      <c r="I21" s="28"/>
      <c r="J21" s="7" t="s">
        <v>35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3"/>
      <c r="AZ21" s="3"/>
    </row>
    <row r="22" spans="1:52">
      <c r="A22" s="3"/>
      <c r="B22" s="3"/>
      <c r="C22" s="3"/>
      <c r="D22" s="3"/>
      <c r="E22" s="26">
        <v>4</v>
      </c>
      <c r="F22" s="26"/>
      <c r="G22" s="26"/>
      <c r="H22" s="28"/>
      <c r="I22" s="28"/>
      <c r="J22" s="7" t="s">
        <v>35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3"/>
      <c r="AZ22" s="3"/>
    </row>
    <row r="23" spans="1:52">
      <c r="A23" s="3"/>
      <c r="B23" s="3"/>
      <c r="C23" s="3"/>
      <c r="D23" s="3"/>
      <c r="E23" s="26">
        <v>5</v>
      </c>
      <c r="F23" s="26"/>
      <c r="G23" s="26"/>
      <c r="H23" s="28"/>
      <c r="I23" s="28"/>
      <c r="J23" s="7" t="s">
        <v>35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3"/>
      <c r="AZ23" s="3"/>
    </row>
    <row r="24" spans="1:52">
      <c r="A24" s="3"/>
      <c r="B24" s="3"/>
      <c r="C24" s="3"/>
      <c r="D24" s="3"/>
      <c r="E24" s="26">
        <v>6</v>
      </c>
      <c r="F24" s="26"/>
      <c r="G24" s="26"/>
      <c r="H24" s="28"/>
      <c r="I24" s="28"/>
      <c r="J24" s="7" t="s">
        <v>35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3"/>
      <c r="AZ24" s="3"/>
    </row>
    <row r="25" spans="1:52">
      <c r="A25" s="3"/>
      <c r="B25" s="3"/>
      <c r="C25" s="3"/>
      <c r="D25" s="3"/>
      <c r="E25" s="26">
        <v>7</v>
      </c>
      <c r="F25" s="26"/>
      <c r="G25" s="26"/>
      <c r="H25" s="28"/>
      <c r="I25" s="28"/>
      <c r="J25" s="7" t="s">
        <v>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3"/>
      <c r="AZ25" s="3"/>
    </row>
    <row r="26" spans="1:52">
      <c r="A26" s="3"/>
      <c r="B26" s="3"/>
      <c r="C26" s="3"/>
      <c r="D26" s="3"/>
      <c r="E26" s="26">
        <v>8</v>
      </c>
      <c r="F26" s="26"/>
      <c r="G26" s="26"/>
      <c r="H26" s="28"/>
      <c r="I26" s="28"/>
      <c r="J26" s="7" t="s">
        <v>35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3"/>
      <c r="AZ26" s="3"/>
    </row>
    <row r="27" spans="1:52">
      <c r="A27" s="3"/>
      <c r="B27" s="3"/>
      <c r="C27" s="3"/>
      <c r="D27" s="3"/>
      <c r="E27" s="26">
        <v>9</v>
      </c>
      <c r="F27" s="26"/>
      <c r="G27" s="26"/>
      <c r="H27" s="28"/>
      <c r="I27" s="28"/>
      <c r="J27" s="7" t="s">
        <v>35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3"/>
      <c r="AZ27" s="3"/>
    </row>
    <row r="28" spans="1:52">
      <c r="A28" s="3"/>
      <c r="B28" s="3"/>
      <c r="C28" s="3"/>
      <c r="D28" s="3"/>
      <c r="E28" s="26">
        <v>10</v>
      </c>
      <c r="F28" s="26"/>
      <c r="G28" s="26"/>
      <c r="H28" s="28"/>
      <c r="I28" s="28"/>
      <c r="J28" s="7" t="s">
        <v>35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3"/>
      <c r="AZ28" s="3"/>
    </row>
    <row r="29" spans="1:52">
      <c r="A29" s="3"/>
      <c r="B29" s="3"/>
      <c r="C29" s="3"/>
      <c r="D29" s="3"/>
      <c r="E29" s="26">
        <v>11</v>
      </c>
      <c r="F29" s="26"/>
      <c r="G29" s="26"/>
      <c r="H29" s="28"/>
      <c r="I29" s="28"/>
      <c r="J29" s="7" t="s">
        <v>35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3"/>
      <c r="AZ29" s="3"/>
    </row>
    <row r="30" spans="1:52">
      <c r="A30" s="3"/>
      <c r="B30" s="3"/>
      <c r="C30" s="3"/>
      <c r="D30" s="3"/>
      <c r="E30" s="26">
        <v>12</v>
      </c>
      <c r="F30" s="26"/>
      <c r="G30" s="26"/>
      <c r="H30" s="28"/>
      <c r="I30" s="28"/>
      <c r="J30" s="7" t="s">
        <v>35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3"/>
      <c r="AZ30" s="3"/>
    </row>
    <row r="31" spans="1:52">
      <c r="A31" s="3"/>
      <c r="B31" s="3"/>
      <c r="C31" s="3"/>
      <c r="D31" s="3"/>
      <c r="E31" s="26">
        <v>13</v>
      </c>
      <c r="F31" s="26"/>
      <c r="G31" s="26"/>
      <c r="H31" s="28"/>
      <c r="I31" s="28"/>
      <c r="J31" s="7" t="s">
        <v>35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3"/>
      <c r="AZ31" s="3"/>
    </row>
    <row r="32" spans="1:52">
      <c r="A32" s="3"/>
      <c r="B32" s="3"/>
      <c r="C32" s="3"/>
      <c r="D32" s="3"/>
      <c r="E32" s="26">
        <v>14</v>
      </c>
      <c r="F32" s="26"/>
      <c r="G32" s="26"/>
      <c r="H32" s="28"/>
      <c r="I32" s="28"/>
      <c r="J32" s="7" t="s">
        <v>35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3"/>
      <c r="AZ32" s="3"/>
    </row>
    <row r="33" spans="1:52">
      <c r="A33" s="3"/>
      <c r="B33" s="3"/>
      <c r="C33" s="3"/>
      <c r="D33" s="3"/>
      <c r="E33" s="26">
        <v>15</v>
      </c>
      <c r="F33" s="26"/>
      <c r="G33" s="26"/>
      <c r="H33" s="28"/>
      <c r="I33" s="28"/>
      <c r="J33" s="7" t="s">
        <v>35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3"/>
      <c r="AZ33" s="3"/>
    </row>
    <row r="34" spans="1:52">
      <c r="A34" s="3"/>
      <c r="B34" s="3"/>
      <c r="C34" s="3"/>
      <c r="D34" s="3"/>
      <c r="E34" s="26">
        <v>16</v>
      </c>
      <c r="F34" s="26"/>
      <c r="G34" s="26"/>
      <c r="H34" s="28"/>
      <c r="I34" s="28"/>
      <c r="J34" s="7" t="s">
        <v>35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3"/>
      <c r="AZ34" s="3"/>
    </row>
    <row r="35" spans="1:52">
      <c r="A35" s="3"/>
      <c r="B35" s="3"/>
      <c r="C35" s="3"/>
      <c r="D35" s="3"/>
      <c r="E35" s="26">
        <v>17</v>
      </c>
      <c r="F35" s="26"/>
      <c r="G35" s="26"/>
      <c r="H35" s="28"/>
      <c r="I35" s="28"/>
      <c r="J35" s="7" t="s">
        <v>35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3"/>
      <c r="AZ35" s="3"/>
    </row>
    <row r="36" spans="1:52">
      <c r="A36" s="3"/>
      <c r="B36" s="3"/>
      <c r="C36" s="3"/>
      <c r="D36" s="3"/>
      <c r="E36" s="26">
        <v>18</v>
      </c>
      <c r="F36" s="26"/>
      <c r="G36" s="26"/>
      <c r="H36" s="28"/>
      <c r="I36" s="28"/>
      <c r="J36" s="7" t="s">
        <v>35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3"/>
      <c r="AZ36" s="3"/>
    </row>
    <row r="37" spans="1:52">
      <c r="A37" s="3"/>
      <c r="B37" s="3"/>
      <c r="C37" s="3"/>
      <c r="D37" s="3"/>
      <c r="E37" s="26">
        <v>19</v>
      </c>
      <c r="F37" s="26"/>
      <c r="G37" s="26"/>
      <c r="H37" s="28"/>
      <c r="I37" s="28"/>
      <c r="J37" s="7" t="s">
        <v>35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"/>
      <c r="AZ37" s="3"/>
    </row>
    <row r="38" spans="1:52">
      <c r="A38" s="3"/>
      <c r="B38" s="3"/>
      <c r="C38" s="3"/>
      <c r="D38" s="3"/>
      <c r="E38" s="26">
        <v>20</v>
      </c>
      <c r="F38" s="26"/>
      <c r="G38" s="26"/>
      <c r="H38" s="28"/>
      <c r="I38" s="28"/>
      <c r="J38" s="7" t="s">
        <v>35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3"/>
      <c r="AZ38" s="3"/>
    </row>
    <row r="39" spans="1:52">
      <c r="A39" s="3"/>
      <c r="B39" s="3"/>
      <c r="C39" s="3"/>
      <c r="D39" s="3"/>
      <c r="E39" s="26">
        <v>21</v>
      </c>
      <c r="F39" s="26"/>
      <c r="G39" s="26"/>
      <c r="H39" s="28"/>
      <c r="I39" s="28"/>
      <c r="J39" s="7" t="s">
        <v>35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3"/>
      <c r="AZ39" s="3"/>
    </row>
    <row r="40" spans="1:52">
      <c r="A40" s="3"/>
      <c r="B40" s="3"/>
      <c r="C40" s="3"/>
      <c r="D40" s="3"/>
      <c r="E40" s="26">
        <v>22</v>
      </c>
      <c r="F40" s="26"/>
      <c r="G40" s="26"/>
      <c r="H40" s="28"/>
      <c r="I40" s="28"/>
      <c r="J40" s="7" t="s">
        <v>35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3"/>
      <c r="AZ40" s="3"/>
    </row>
    <row r="41" spans="1:52">
      <c r="A41" s="3"/>
      <c r="B41" s="3"/>
      <c r="C41" s="3"/>
      <c r="D41" s="3"/>
      <c r="E41" s="26">
        <v>23</v>
      </c>
      <c r="F41" s="26"/>
      <c r="G41" s="26"/>
      <c r="H41" s="28"/>
      <c r="I41" s="28"/>
      <c r="J41" s="7" t="s">
        <v>35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3"/>
      <c r="AZ41" s="3"/>
    </row>
    <row r="42" spans="1:52">
      <c r="A42" s="3"/>
      <c r="B42" s="3"/>
      <c r="C42" s="3"/>
      <c r="D42" s="3"/>
      <c r="E42" s="26">
        <v>24</v>
      </c>
      <c r="F42" s="26"/>
      <c r="G42" s="26"/>
      <c r="H42" s="28"/>
      <c r="I42" s="28"/>
      <c r="J42" s="7" t="s">
        <v>35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3"/>
      <c r="AZ42" s="3"/>
    </row>
    <row r="43" spans="1:52">
      <c r="A43" s="3"/>
      <c r="B43" s="3"/>
      <c r="C43" s="3"/>
      <c r="D43" s="3"/>
      <c r="E43" s="26">
        <v>25</v>
      </c>
      <c r="F43" s="26"/>
      <c r="G43" s="26"/>
      <c r="H43" s="28"/>
      <c r="I43" s="28"/>
      <c r="J43" s="7" t="s">
        <v>35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3"/>
      <c r="AZ43" s="3"/>
    </row>
    <row r="44" spans="1:52">
      <c r="A44" s="3"/>
      <c r="B44" s="3"/>
      <c r="C44" s="3"/>
      <c r="D44" s="3"/>
      <c r="E44" s="26">
        <v>26</v>
      </c>
      <c r="F44" s="26"/>
      <c r="G44" s="26"/>
      <c r="H44" s="28"/>
      <c r="I44" s="28"/>
      <c r="J44" s="7" t="s">
        <v>35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3"/>
      <c r="AZ44" s="3"/>
    </row>
    <row r="45" spans="1:52">
      <c r="A45" s="3"/>
      <c r="B45" s="3"/>
      <c r="C45" s="3"/>
      <c r="D45" s="3"/>
      <c r="E45" s="26">
        <v>27</v>
      </c>
      <c r="F45" s="26"/>
      <c r="G45" s="26"/>
      <c r="H45" s="28"/>
      <c r="I45" s="28"/>
      <c r="J45" s="7" t="s">
        <v>35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3"/>
      <c r="AZ45" s="3"/>
    </row>
    <row r="46" spans="1:52">
      <c r="A46" s="3"/>
      <c r="B46" s="3"/>
      <c r="C46" s="3"/>
      <c r="D46" s="3"/>
      <c r="E46" s="26">
        <v>28</v>
      </c>
      <c r="F46" s="26"/>
      <c r="G46" s="26"/>
      <c r="H46" s="28"/>
      <c r="I46" s="28"/>
      <c r="J46" s="7" t="s">
        <v>35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3"/>
      <c r="AZ46" s="3"/>
    </row>
    <row r="47" spans="1:52">
      <c r="A47" s="3"/>
      <c r="B47" s="3"/>
      <c r="C47" s="3"/>
      <c r="D47" s="3"/>
      <c r="E47" s="26">
        <v>29</v>
      </c>
      <c r="F47" s="26"/>
      <c r="G47" s="26"/>
      <c r="H47" s="28"/>
      <c r="I47" s="28"/>
      <c r="J47" s="7" t="s">
        <v>35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3"/>
      <c r="AZ47" s="3"/>
    </row>
    <row r="48" spans="1:52">
      <c r="A48" s="3"/>
      <c r="B48" s="3"/>
      <c r="C48" s="3"/>
      <c r="D48" s="3"/>
      <c r="E48" s="26">
        <v>30</v>
      </c>
      <c r="F48" s="26"/>
      <c r="G48" s="26"/>
      <c r="H48" s="28"/>
      <c r="I48" s="28"/>
      <c r="J48" s="7" t="s">
        <v>35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3"/>
      <c r="AZ48" s="3"/>
    </row>
    <row r="49" spans="1:52">
      <c r="A49" s="3"/>
      <c r="B49" s="3"/>
      <c r="C49" s="3"/>
      <c r="D49" s="3"/>
      <c r="E49" s="26">
        <v>31</v>
      </c>
      <c r="F49" s="26"/>
      <c r="G49" s="26"/>
      <c r="H49" s="28"/>
      <c r="I49" s="28"/>
      <c r="J49" s="7" t="s">
        <v>35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3"/>
      <c r="AZ49" s="3"/>
    </row>
    <row r="50" spans="1:52">
      <c r="A50" s="3"/>
      <c r="B50" s="3"/>
      <c r="C50" s="3"/>
      <c r="D50" s="3"/>
      <c r="E50" s="26">
        <v>32</v>
      </c>
      <c r="F50" s="26"/>
      <c r="G50" s="26"/>
      <c r="H50" s="28"/>
      <c r="I50" s="28"/>
      <c r="J50" s="7" t="s">
        <v>35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3"/>
      <c r="AZ50" s="3"/>
    </row>
    <row r="51" spans="1:52">
      <c r="A51" s="3"/>
      <c r="B51" s="3"/>
      <c r="C51" s="3"/>
      <c r="D51" s="3"/>
      <c r="E51" s="26">
        <v>33</v>
      </c>
      <c r="F51" s="26"/>
      <c r="G51" s="26"/>
      <c r="H51" s="28"/>
      <c r="I51" s="28"/>
      <c r="J51" s="7" t="s">
        <v>35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3"/>
      <c r="AZ51" s="3"/>
    </row>
    <row r="52" spans="1:52">
      <c r="A52" s="3"/>
      <c r="B52" s="3"/>
      <c r="C52" s="3"/>
      <c r="D52" s="3"/>
      <c r="E52" s="26">
        <v>34</v>
      </c>
      <c r="F52" s="26"/>
      <c r="G52" s="26"/>
      <c r="H52" s="28"/>
      <c r="I52" s="28"/>
      <c r="J52" s="7" t="s">
        <v>35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3"/>
      <c r="AZ52" s="3"/>
    </row>
    <row r="53" spans="1:52">
      <c r="A53" s="3"/>
      <c r="B53" s="3"/>
      <c r="C53" s="3"/>
      <c r="D53" s="3"/>
      <c r="E53" s="26">
        <v>35</v>
      </c>
      <c r="F53" s="26"/>
      <c r="G53" s="26"/>
      <c r="H53" s="28"/>
      <c r="I53" s="28"/>
      <c r="J53" s="7" t="s">
        <v>35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3"/>
      <c r="AZ53" s="3"/>
    </row>
    <row r="54" spans="1:52">
      <c r="A54" s="3"/>
      <c r="B54" s="3"/>
      <c r="C54" s="3"/>
      <c r="D54" s="3"/>
      <c r="E54" s="26">
        <v>36</v>
      </c>
      <c r="F54" s="26"/>
      <c r="G54" s="26"/>
      <c r="H54" s="28"/>
      <c r="I54" s="28"/>
      <c r="J54" s="7" t="s">
        <v>35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3"/>
      <c r="AZ54" s="3"/>
    </row>
    <row r="55" spans="1:52">
      <c r="A55" s="3"/>
      <c r="B55" s="3"/>
      <c r="C55" s="3"/>
      <c r="D55" s="3"/>
      <c r="E55" s="26">
        <v>37</v>
      </c>
      <c r="F55" s="26"/>
      <c r="G55" s="26"/>
      <c r="H55" s="28"/>
      <c r="I55" s="28"/>
      <c r="J55" s="7" t="s">
        <v>35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3"/>
      <c r="AZ55" s="3"/>
    </row>
    <row r="56" spans="1:52">
      <c r="A56" s="3"/>
      <c r="B56" s="3"/>
      <c r="C56" s="3"/>
      <c r="D56" s="3"/>
      <c r="E56" s="26">
        <v>38</v>
      </c>
      <c r="F56" s="26"/>
      <c r="G56" s="26"/>
      <c r="H56" s="28"/>
      <c r="I56" s="28"/>
      <c r="J56" s="7" t="s">
        <v>35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3"/>
      <c r="AZ56" s="3"/>
    </row>
    <row r="57" spans="1:52">
      <c r="A57" s="3"/>
      <c r="B57" s="3"/>
      <c r="C57" s="3"/>
      <c r="D57" s="3"/>
      <c r="E57" s="26">
        <v>39</v>
      </c>
      <c r="F57" s="26"/>
      <c r="G57" s="26"/>
      <c r="H57" s="28"/>
      <c r="I57" s="28"/>
      <c r="J57" s="7" t="s">
        <v>35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3"/>
      <c r="AZ57" s="3"/>
    </row>
    <row r="58" spans="1:52">
      <c r="A58" s="3"/>
      <c r="B58" s="3"/>
      <c r="C58" s="3"/>
      <c r="D58" s="3"/>
      <c r="E58" s="26">
        <v>40</v>
      </c>
      <c r="F58" s="26"/>
      <c r="G58" s="26"/>
      <c r="H58" s="28"/>
      <c r="I58" s="28"/>
      <c r="J58" s="7" t="s">
        <v>35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3"/>
      <c r="AZ58" s="3"/>
    </row>
    <row r="72" spans="35:59">
      <c r="AI72" s="2" t="s">
        <v>36</v>
      </c>
      <c r="AQ72" s="2" t="s">
        <v>37</v>
      </c>
      <c r="AV72" s="2" t="s">
        <v>38</v>
      </c>
      <c r="BA72" s="2" t="s">
        <v>28</v>
      </c>
      <c r="BB72" s="2" t="s">
        <v>29</v>
      </c>
      <c r="BC72" s="2" t="s">
        <v>39</v>
      </c>
      <c r="BD72" s="2" t="s">
        <v>40</v>
      </c>
      <c r="BE72" s="2" t="s">
        <v>41</v>
      </c>
      <c r="BF72" s="2" t="s">
        <v>42</v>
      </c>
      <c r="BG72" s="2" t="s">
        <v>11</v>
      </c>
    </row>
    <row r="73" spans="35:59">
      <c r="AI73" s="2" t="s">
        <v>43</v>
      </c>
      <c r="AQ73" s="2" t="s">
        <v>44</v>
      </c>
      <c r="AV73" s="2" t="s">
        <v>45</v>
      </c>
      <c r="BA73" s="2">
        <v>1</v>
      </c>
      <c r="BB73" s="2" t="s">
        <v>46</v>
      </c>
      <c r="BC73" s="2" t="s">
        <v>47</v>
      </c>
      <c r="BE73" s="2" t="s">
        <v>48</v>
      </c>
      <c r="BF73" s="2" t="s">
        <v>49</v>
      </c>
      <c r="BG73" s="2" t="s">
        <v>50</v>
      </c>
    </row>
    <row r="74" spans="35:59">
      <c r="AI74" s="2" t="s">
        <v>51</v>
      </c>
      <c r="AQ74" s="2" t="s">
        <v>52</v>
      </c>
      <c r="AV74" s="2" t="s">
        <v>5</v>
      </c>
      <c r="BA74" s="2">
        <v>2</v>
      </c>
      <c r="BB74" s="2" t="s">
        <v>53</v>
      </c>
      <c r="BC74" s="2" t="s">
        <v>54</v>
      </c>
      <c r="BE74" s="2" t="s">
        <v>55</v>
      </c>
      <c r="BF74" s="2" t="s">
        <v>56</v>
      </c>
      <c r="BG74" s="2" t="s">
        <v>57</v>
      </c>
    </row>
    <row r="75" spans="35:59">
      <c r="AI75" s="2" t="s">
        <v>58</v>
      </c>
      <c r="BA75" s="2">
        <v>3</v>
      </c>
      <c r="BC75" s="2" t="s">
        <v>59</v>
      </c>
      <c r="BE75" s="2" t="s">
        <v>60</v>
      </c>
      <c r="BF75" s="2" t="s">
        <v>61</v>
      </c>
      <c r="BG75" s="2" t="s">
        <v>62</v>
      </c>
    </row>
    <row r="76" spans="35:59">
      <c r="BA76" s="2">
        <v>4</v>
      </c>
      <c r="BE76" s="2" t="s">
        <v>63</v>
      </c>
      <c r="BF76" s="2" t="s">
        <v>64</v>
      </c>
      <c r="BG76" s="2" t="s">
        <v>65</v>
      </c>
    </row>
    <row r="77" spans="35:59">
      <c r="BA77" s="2">
        <v>5</v>
      </c>
      <c r="BE77" s="2" t="s">
        <v>66</v>
      </c>
      <c r="BF77" s="2" t="s">
        <v>67</v>
      </c>
      <c r="BG77" s="2" t="s">
        <v>68</v>
      </c>
    </row>
    <row r="78" spans="35:59">
      <c r="BA78" s="2">
        <v>6</v>
      </c>
      <c r="BE78" s="2" t="s">
        <v>69</v>
      </c>
      <c r="BF78" s="2" t="s">
        <v>70</v>
      </c>
      <c r="BG78" s="2" t="s">
        <v>71</v>
      </c>
    </row>
    <row r="79" spans="35:59">
      <c r="BE79" s="2" t="s">
        <v>72</v>
      </c>
      <c r="BF79" s="2" t="s">
        <v>73</v>
      </c>
      <c r="BG79" s="2" t="s">
        <v>74</v>
      </c>
    </row>
    <row r="80" spans="35:59">
      <c r="BE80" s="2" t="s">
        <v>75</v>
      </c>
      <c r="BF80" s="2" t="s">
        <v>76</v>
      </c>
      <c r="BG80" s="2" t="s">
        <v>77</v>
      </c>
    </row>
    <row r="81" spans="57:59">
      <c r="BE81" s="2" t="s">
        <v>78</v>
      </c>
      <c r="BF81" s="2" t="s">
        <v>79</v>
      </c>
      <c r="BG81" s="2" t="s">
        <v>80</v>
      </c>
    </row>
    <row r="82" spans="57:59">
      <c r="BE82" s="2" t="s">
        <v>81</v>
      </c>
      <c r="BF82" s="2" t="s">
        <v>82</v>
      </c>
      <c r="BG82" s="2" t="s">
        <v>83</v>
      </c>
    </row>
    <row r="83" spans="57:59">
      <c r="BE83" s="2" t="s">
        <v>84</v>
      </c>
      <c r="BF83" s="2" t="s">
        <v>85</v>
      </c>
      <c r="BG83" s="2" t="s">
        <v>86</v>
      </c>
    </row>
    <row r="84" spans="57:59">
      <c r="BE84" s="2" t="s">
        <v>87</v>
      </c>
      <c r="BF84" s="2" t="s">
        <v>88</v>
      </c>
      <c r="BG84" s="2" t="s">
        <v>89</v>
      </c>
    </row>
    <row r="85" spans="57:59">
      <c r="BE85" s="2" t="s">
        <v>90</v>
      </c>
      <c r="BF85" s="2" t="s">
        <v>91</v>
      </c>
      <c r="BG85" s="2" t="s">
        <v>92</v>
      </c>
    </row>
    <row r="86" spans="57:59">
      <c r="BE86" s="2" t="s">
        <v>93</v>
      </c>
      <c r="BF86" s="2" t="s">
        <v>94</v>
      </c>
      <c r="BG86" s="2" t="s">
        <v>95</v>
      </c>
    </row>
    <row r="87" spans="57:59">
      <c r="BE87" s="2" t="s">
        <v>96</v>
      </c>
      <c r="BF87" s="2" t="s">
        <v>97</v>
      </c>
      <c r="BG87" s="2" t="s">
        <v>98</v>
      </c>
    </row>
    <row r="88" spans="57:59">
      <c r="BE88" s="2" t="s">
        <v>99</v>
      </c>
      <c r="BF88" s="2" t="s">
        <v>100</v>
      </c>
    </row>
    <row r="89" spans="57:59">
      <c r="BE89" s="2" t="s">
        <v>101</v>
      </c>
      <c r="BF89" s="2" t="s">
        <v>102</v>
      </c>
    </row>
    <row r="90" spans="57:59">
      <c r="BE90" s="2" t="s">
        <v>103</v>
      </c>
      <c r="BF90" s="2" t="s">
        <v>104</v>
      </c>
    </row>
    <row r="91" spans="57:59">
      <c r="BE91" s="2" t="s">
        <v>105</v>
      </c>
      <c r="BF91" s="2" t="s">
        <v>106</v>
      </c>
    </row>
    <row r="92" spans="57:59">
      <c r="BE92" s="2" t="s">
        <v>107</v>
      </c>
      <c r="BF92" s="2" t="s">
        <v>108</v>
      </c>
    </row>
    <row r="93" spans="57:59">
      <c r="BE93" s="2" t="s">
        <v>109</v>
      </c>
      <c r="BF93" s="2" t="s">
        <v>110</v>
      </c>
    </row>
    <row r="94" spans="57:59">
      <c r="BE94" s="2" t="s">
        <v>111</v>
      </c>
      <c r="BF94" s="2" t="s">
        <v>112</v>
      </c>
    </row>
    <row r="95" spans="57:59">
      <c r="BE95" s="2" t="s">
        <v>113</v>
      </c>
      <c r="BF95" s="2" t="s">
        <v>114</v>
      </c>
    </row>
    <row r="96" spans="57:59">
      <c r="BE96" s="2" t="s">
        <v>115</v>
      </c>
      <c r="BF96" s="2" t="s">
        <v>116</v>
      </c>
    </row>
    <row r="97" spans="57:58">
      <c r="BE97" s="2" t="s">
        <v>117</v>
      </c>
      <c r="BF97" s="2" t="s">
        <v>118</v>
      </c>
    </row>
    <row r="98" spans="57:58">
      <c r="BE98" s="2" t="s">
        <v>119</v>
      </c>
      <c r="BF98" s="2" t="s">
        <v>120</v>
      </c>
    </row>
    <row r="99" spans="57:58">
      <c r="BE99" s="2" t="s">
        <v>121</v>
      </c>
      <c r="BF99" s="2" t="s">
        <v>122</v>
      </c>
    </row>
    <row r="100" spans="57:58">
      <c r="BE100" s="2" t="s">
        <v>123</v>
      </c>
      <c r="BF100" s="2" t="s">
        <v>124</v>
      </c>
    </row>
    <row r="101" spans="57:58">
      <c r="BE101" s="2" t="s">
        <v>125</v>
      </c>
      <c r="BF101" s="2" t="s">
        <v>126</v>
      </c>
    </row>
    <row r="102" spans="57:58">
      <c r="BE102" s="2" t="s">
        <v>127</v>
      </c>
      <c r="BF102" s="2" t="s">
        <v>128</v>
      </c>
    </row>
    <row r="103" spans="57:58">
      <c r="BE103" s="2" t="s">
        <v>129</v>
      </c>
      <c r="BF103" s="2" t="s">
        <v>130</v>
      </c>
    </row>
    <row r="104" spans="57:58">
      <c r="BE104" s="2" t="s">
        <v>131</v>
      </c>
      <c r="BF104" s="2" t="s">
        <v>132</v>
      </c>
    </row>
    <row r="105" spans="57:58">
      <c r="BE105" s="2" t="s">
        <v>133</v>
      </c>
      <c r="BF105" s="2" t="s">
        <v>134</v>
      </c>
    </row>
    <row r="106" spans="57:58">
      <c r="BE106" s="2" t="s">
        <v>135</v>
      </c>
      <c r="BF106" s="2" t="s">
        <v>136</v>
      </c>
    </row>
    <row r="107" spans="57:58">
      <c r="BE107" s="2" t="s">
        <v>137</v>
      </c>
      <c r="BF107" s="2" t="s">
        <v>138</v>
      </c>
    </row>
    <row r="108" spans="57:58">
      <c r="BE108" s="2" t="s">
        <v>139</v>
      </c>
      <c r="BF108" s="2" t="s">
        <v>140</v>
      </c>
    </row>
    <row r="109" spans="57:58">
      <c r="BE109" s="2" t="s">
        <v>141</v>
      </c>
      <c r="BF109" s="2" t="s">
        <v>142</v>
      </c>
    </row>
    <row r="110" spans="57:58">
      <c r="BE110" s="2" t="s">
        <v>143</v>
      </c>
      <c r="BF110" s="2" t="s">
        <v>144</v>
      </c>
    </row>
    <row r="111" spans="57:58">
      <c r="BE111" s="2" t="s">
        <v>145</v>
      </c>
      <c r="BF111" s="2" t="s">
        <v>146</v>
      </c>
    </row>
    <row r="112" spans="57:58">
      <c r="BE112" s="2" t="s">
        <v>147</v>
      </c>
      <c r="BF112" s="2" t="s">
        <v>148</v>
      </c>
    </row>
    <row r="113" spans="57:58">
      <c r="BE113" s="2" t="s">
        <v>149</v>
      </c>
      <c r="BF113" s="2" t="s">
        <v>150</v>
      </c>
    </row>
    <row r="114" spans="57:58">
      <c r="BE114" s="2" t="s">
        <v>151</v>
      </c>
      <c r="BF114" s="2" t="s">
        <v>152</v>
      </c>
    </row>
    <row r="115" spans="57:58">
      <c r="BE115" s="2" t="s">
        <v>153</v>
      </c>
      <c r="BF115" s="2" t="s">
        <v>154</v>
      </c>
    </row>
    <row r="116" spans="57:58">
      <c r="BE116" s="2" t="s">
        <v>155</v>
      </c>
      <c r="BF116" s="2" t="s">
        <v>156</v>
      </c>
    </row>
  </sheetData>
  <mergeCells count="369">
    <mergeCell ref="AC58:AN58"/>
    <mergeCell ref="AO58:AX58"/>
    <mergeCell ref="E58:G58"/>
    <mergeCell ref="H58:I58"/>
    <mergeCell ref="J58:L58"/>
    <mergeCell ref="M58:O58"/>
    <mergeCell ref="P58:R58"/>
    <mergeCell ref="S58:AB58"/>
    <mergeCell ref="AC56:AN56"/>
    <mergeCell ref="AO56:AX56"/>
    <mergeCell ref="E57:G57"/>
    <mergeCell ref="H57:I57"/>
    <mergeCell ref="J57:L57"/>
    <mergeCell ref="M57:O57"/>
    <mergeCell ref="P57:R57"/>
    <mergeCell ref="S57:AB57"/>
    <mergeCell ref="AC57:AN57"/>
    <mergeCell ref="AO57:AX57"/>
    <mergeCell ref="E56:G56"/>
    <mergeCell ref="H56:I56"/>
    <mergeCell ref="J56:L56"/>
    <mergeCell ref="M56:O56"/>
    <mergeCell ref="P56:R56"/>
    <mergeCell ref="S56:AB56"/>
    <mergeCell ref="AC54:AN54"/>
    <mergeCell ref="AO54:AX54"/>
    <mergeCell ref="E55:G55"/>
    <mergeCell ref="H55:I55"/>
    <mergeCell ref="J55:L55"/>
    <mergeCell ref="M55:O55"/>
    <mergeCell ref="P55:R55"/>
    <mergeCell ref="S55:AB55"/>
    <mergeCell ref="AC55:AN55"/>
    <mergeCell ref="AO55:AX55"/>
    <mergeCell ref="E54:G54"/>
    <mergeCell ref="H54:I54"/>
    <mergeCell ref="J54:L54"/>
    <mergeCell ref="M54:O54"/>
    <mergeCell ref="P54:R54"/>
    <mergeCell ref="S54:AB54"/>
    <mergeCell ref="AC52:AN52"/>
    <mergeCell ref="AO52:AX52"/>
    <mergeCell ref="E53:G53"/>
    <mergeCell ref="H53:I53"/>
    <mergeCell ref="J53:L53"/>
    <mergeCell ref="M53:O53"/>
    <mergeCell ref="P53:R53"/>
    <mergeCell ref="S53:AB53"/>
    <mergeCell ref="AC53:AN53"/>
    <mergeCell ref="AO53:AX53"/>
    <mergeCell ref="E52:G52"/>
    <mergeCell ref="H52:I52"/>
    <mergeCell ref="J52:L52"/>
    <mergeCell ref="M52:O52"/>
    <mergeCell ref="P52:R52"/>
    <mergeCell ref="S52:AB52"/>
    <mergeCell ref="AC50:AN50"/>
    <mergeCell ref="AO50:AX50"/>
    <mergeCell ref="E51:G51"/>
    <mergeCell ref="H51:I51"/>
    <mergeCell ref="J51:L51"/>
    <mergeCell ref="M51:O51"/>
    <mergeCell ref="P51:R51"/>
    <mergeCell ref="S51:AB51"/>
    <mergeCell ref="AC51:AN51"/>
    <mergeCell ref="AO51:AX51"/>
    <mergeCell ref="E50:G50"/>
    <mergeCell ref="H50:I50"/>
    <mergeCell ref="J50:L50"/>
    <mergeCell ref="M50:O50"/>
    <mergeCell ref="P50:R50"/>
    <mergeCell ref="S50:AB50"/>
    <mergeCell ref="AC48:AN48"/>
    <mergeCell ref="AO48:AX48"/>
    <mergeCell ref="E49:G49"/>
    <mergeCell ref="H49:I49"/>
    <mergeCell ref="J49:L49"/>
    <mergeCell ref="M49:O49"/>
    <mergeCell ref="P49:R49"/>
    <mergeCell ref="S49:AB49"/>
    <mergeCell ref="AC49:AN49"/>
    <mergeCell ref="AO49:AX49"/>
    <mergeCell ref="E48:G48"/>
    <mergeCell ref="H48:I48"/>
    <mergeCell ref="J48:L48"/>
    <mergeCell ref="M48:O48"/>
    <mergeCell ref="P48:R48"/>
    <mergeCell ref="S48:AB48"/>
    <mergeCell ref="AC46:AN46"/>
    <mergeCell ref="AO46:AX46"/>
    <mergeCell ref="E47:G47"/>
    <mergeCell ref="H47:I47"/>
    <mergeCell ref="J47:L47"/>
    <mergeCell ref="M47:O47"/>
    <mergeCell ref="P47:R47"/>
    <mergeCell ref="S47:AB47"/>
    <mergeCell ref="AC47:AN47"/>
    <mergeCell ref="AO47:AX47"/>
    <mergeCell ref="E46:G46"/>
    <mergeCell ref="H46:I46"/>
    <mergeCell ref="J46:L46"/>
    <mergeCell ref="M46:O46"/>
    <mergeCell ref="P46:R46"/>
    <mergeCell ref="S46:AB46"/>
    <mergeCell ref="AC44:AN44"/>
    <mergeCell ref="AO44:AX44"/>
    <mergeCell ref="E45:G45"/>
    <mergeCell ref="H45:I45"/>
    <mergeCell ref="J45:L45"/>
    <mergeCell ref="M45:O45"/>
    <mergeCell ref="P45:R45"/>
    <mergeCell ref="S45:AB45"/>
    <mergeCell ref="AC45:AN45"/>
    <mergeCell ref="AO45:AX45"/>
    <mergeCell ref="E44:G44"/>
    <mergeCell ref="H44:I44"/>
    <mergeCell ref="J44:L44"/>
    <mergeCell ref="M44:O44"/>
    <mergeCell ref="P44:R44"/>
    <mergeCell ref="S44:AB44"/>
    <mergeCell ref="AC42:AN42"/>
    <mergeCell ref="AO42:AX42"/>
    <mergeCell ref="E43:G43"/>
    <mergeCell ref="H43:I43"/>
    <mergeCell ref="J43:L43"/>
    <mergeCell ref="M43:O43"/>
    <mergeCell ref="P43:R43"/>
    <mergeCell ref="S43:AB43"/>
    <mergeCell ref="AC43:AN43"/>
    <mergeCell ref="AO43:AX43"/>
    <mergeCell ref="E42:G42"/>
    <mergeCell ref="H42:I42"/>
    <mergeCell ref="J42:L42"/>
    <mergeCell ref="M42:O42"/>
    <mergeCell ref="P42:R42"/>
    <mergeCell ref="S42:AB42"/>
    <mergeCell ref="AC40:AN40"/>
    <mergeCell ref="AO40:AX40"/>
    <mergeCell ref="E41:G41"/>
    <mergeCell ref="H41:I41"/>
    <mergeCell ref="J41:L41"/>
    <mergeCell ref="M41:O41"/>
    <mergeCell ref="P41:R41"/>
    <mergeCell ref="S41:AB41"/>
    <mergeCell ref="AC41:AN41"/>
    <mergeCell ref="AO41:AX41"/>
    <mergeCell ref="E40:G40"/>
    <mergeCell ref="H40:I40"/>
    <mergeCell ref="J40:L40"/>
    <mergeCell ref="M40:O40"/>
    <mergeCell ref="P40:R40"/>
    <mergeCell ref="S40:AB40"/>
    <mergeCell ref="AC38:AN38"/>
    <mergeCell ref="AO38:AX38"/>
    <mergeCell ref="E39:G39"/>
    <mergeCell ref="H39:I39"/>
    <mergeCell ref="J39:L39"/>
    <mergeCell ref="M39:O39"/>
    <mergeCell ref="P39:R39"/>
    <mergeCell ref="S39:AB39"/>
    <mergeCell ref="AC39:AN39"/>
    <mergeCell ref="AO39:AX39"/>
    <mergeCell ref="E38:G38"/>
    <mergeCell ref="H38:I38"/>
    <mergeCell ref="J38:L38"/>
    <mergeCell ref="M38:O38"/>
    <mergeCell ref="P38:R38"/>
    <mergeCell ref="S38:AB38"/>
    <mergeCell ref="AC36:AN36"/>
    <mergeCell ref="AO36:AX36"/>
    <mergeCell ref="E37:G37"/>
    <mergeCell ref="H37:I37"/>
    <mergeCell ref="J37:L37"/>
    <mergeCell ref="M37:O37"/>
    <mergeCell ref="P37:R37"/>
    <mergeCell ref="S37:AB37"/>
    <mergeCell ref="AC37:AN37"/>
    <mergeCell ref="AO37:AX37"/>
    <mergeCell ref="E36:G36"/>
    <mergeCell ref="H36:I36"/>
    <mergeCell ref="J36:L36"/>
    <mergeCell ref="M36:O36"/>
    <mergeCell ref="P36:R36"/>
    <mergeCell ref="S36:AB36"/>
    <mergeCell ref="AC34:AN34"/>
    <mergeCell ref="AO34:AX34"/>
    <mergeCell ref="E35:G35"/>
    <mergeCell ref="H35:I35"/>
    <mergeCell ref="J35:L35"/>
    <mergeCell ref="M35:O35"/>
    <mergeCell ref="P35:R35"/>
    <mergeCell ref="S35:AB35"/>
    <mergeCell ref="AC35:AN35"/>
    <mergeCell ref="AO35:AX35"/>
    <mergeCell ref="E34:G34"/>
    <mergeCell ref="H34:I34"/>
    <mergeCell ref="J34:L34"/>
    <mergeCell ref="M34:O34"/>
    <mergeCell ref="P34:R34"/>
    <mergeCell ref="S34:AB34"/>
    <mergeCell ref="AC32:AN32"/>
    <mergeCell ref="AO32:AX32"/>
    <mergeCell ref="E33:G33"/>
    <mergeCell ref="H33:I33"/>
    <mergeCell ref="J33:L33"/>
    <mergeCell ref="M33:O33"/>
    <mergeCell ref="P33:R33"/>
    <mergeCell ref="S33:AB33"/>
    <mergeCell ref="AC33:AN33"/>
    <mergeCell ref="AO33:AX33"/>
    <mergeCell ref="E32:G32"/>
    <mergeCell ref="H32:I32"/>
    <mergeCell ref="J32:L32"/>
    <mergeCell ref="M32:O32"/>
    <mergeCell ref="P32:R32"/>
    <mergeCell ref="S32:AB32"/>
    <mergeCell ref="AC30:AN30"/>
    <mergeCell ref="AO30:AX30"/>
    <mergeCell ref="E31:G31"/>
    <mergeCell ref="H31:I31"/>
    <mergeCell ref="J31:L31"/>
    <mergeCell ref="M31:O31"/>
    <mergeCell ref="P31:R31"/>
    <mergeCell ref="S31:AB31"/>
    <mergeCell ref="AC31:AN31"/>
    <mergeCell ref="AO31:AX31"/>
    <mergeCell ref="E30:G30"/>
    <mergeCell ref="H30:I30"/>
    <mergeCell ref="J30:L30"/>
    <mergeCell ref="M30:O30"/>
    <mergeCell ref="P30:R30"/>
    <mergeCell ref="S30:AB30"/>
    <mergeCell ref="AC28:AN28"/>
    <mergeCell ref="AO28:AX28"/>
    <mergeCell ref="E29:G29"/>
    <mergeCell ref="H29:I29"/>
    <mergeCell ref="J29:L29"/>
    <mergeCell ref="M29:O29"/>
    <mergeCell ref="P29:R29"/>
    <mergeCell ref="S29:AB29"/>
    <mergeCell ref="AC29:AN29"/>
    <mergeCell ref="AO29:AX29"/>
    <mergeCell ref="E28:G28"/>
    <mergeCell ref="H28:I28"/>
    <mergeCell ref="J28:L28"/>
    <mergeCell ref="M28:O28"/>
    <mergeCell ref="P28:R28"/>
    <mergeCell ref="S28:AB28"/>
    <mergeCell ref="AC26:AN26"/>
    <mergeCell ref="AO26:AX26"/>
    <mergeCell ref="E27:G27"/>
    <mergeCell ref="H27:I27"/>
    <mergeCell ref="J27:L27"/>
    <mergeCell ref="M27:O27"/>
    <mergeCell ref="P27:R27"/>
    <mergeCell ref="S27:AB27"/>
    <mergeCell ref="AC27:AN27"/>
    <mergeCell ref="AO27:AX27"/>
    <mergeCell ref="E26:G26"/>
    <mergeCell ref="H26:I26"/>
    <mergeCell ref="J26:L26"/>
    <mergeCell ref="M26:O26"/>
    <mergeCell ref="P26:R26"/>
    <mergeCell ref="S26:AB26"/>
    <mergeCell ref="AC24:AN24"/>
    <mergeCell ref="AO24:AX24"/>
    <mergeCell ref="E25:G25"/>
    <mergeCell ref="H25:I25"/>
    <mergeCell ref="J25:L25"/>
    <mergeCell ref="M25:O25"/>
    <mergeCell ref="P25:R25"/>
    <mergeCell ref="S25:AB25"/>
    <mergeCell ref="AC25:AN25"/>
    <mergeCell ref="AO25:AX25"/>
    <mergeCell ref="E24:G24"/>
    <mergeCell ref="H24:I24"/>
    <mergeCell ref="J24:L24"/>
    <mergeCell ref="M24:O24"/>
    <mergeCell ref="P24:R24"/>
    <mergeCell ref="S24:AB24"/>
    <mergeCell ref="AC22:AN22"/>
    <mergeCell ref="AO22:AX22"/>
    <mergeCell ref="E23:G23"/>
    <mergeCell ref="H23:I23"/>
    <mergeCell ref="J23:L23"/>
    <mergeCell ref="M23:O23"/>
    <mergeCell ref="P23:R23"/>
    <mergeCell ref="S23:AB23"/>
    <mergeCell ref="AC23:AN23"/>
    <mergeCell ref="AO23:AX23"/>
    <mergeCell ref="E22:G22"/>
    <mergeCell ref="H22:I22"/>
    <mergeCell ref="J22:L22"/>
    <mergeCell ref="M22:O22"/>
    <mergeCell ref="P22:R22"/>
    <mergeCell ref="S22:AB22"/>
    <mergeCell ref="AO20:AX20"/>
    <mergeCell ref="E21:G21"/>
    <mergeCell ref="H21:I21"/>
    <mergeCell ref="J21:L21"/>
    <mergeCell ref="M21:O21"/>
    <mergeCell ref="P21:R21"/>
    <mergeCell ref="S21:AB21"/>
    <mergeCell ref="AC21:AN21"/>
    <mergeCell ref="AO21:AX21"/>
    <mergeCell ref="S19:AB19"/>
    <mergeCell ref="AC19:AN19"/>
    <mergeCell ref="AO19:AX19"/>
    <mergeCell ref="E20:G20"/>
    <mergeCell ref="H20:I20"/>
    <mergeCell ref="J20:L20"/>
    <mergeCell ref="M20:O20"/>
    <mergeCell ref="P20:R20"/>
    <mergeCell ref="S20:AB20"/>
    <mergeCell ref="AC20:AN20"/>
    <mergeCell ref="P18:R18"/>
    <mergeCell ref="E19:G19"/>
    <mergeCell ref="H19:I19"/>
    <mergeCell ref="J19:L19"/>
    <mergeCell ref="M19:O19"/>
    <mergeCell ref="P19:R19"/>
    <mergeCell ref="AJ15:AP15"/>
    <mergeCell ref="AQ15:AV15"/>
    <mergeCell ref="AW15:AX15"/>
    <mergeCell ref="E17:G18"/>
    <mergeCell ref="H17:L18"/>
    <mergeCell ref="M17:O18"/>
    <mergeCell ref="P17:R17"/>
    <mergeCell ref="S17:AB18"/>
    <mergeCell ref="AC17:AN18"/>
    <mergeCell ref="AO17:AX18"/>
    <mergeCell ref="E15:L15"/>
    <mergeCell ref="M15:R15"/>
    <mergeCell ref="S15:V15"/>
    <mergeCell ref="W15:X15"/>
    <mergeCell ref="Y15:AC15"/>
    <mergeCell ref="AD15:AI15"/>
    <mergeCell ref="E13:L13"/>
    <mergeCell ref="M13:Y13"/>
    <mergeCell ref="Z13:AL13"/>
    <mergeCell ref="AM13:AX13"/>
    <mergeCell ref="E14:L14"/>
    <mergeCell ref="M14:AX14"/>
    <mergeCell ref="E9:L9"/>
    <mergeCell ref="M9:AX9"/>
    <mergeCell ref="M10:AX10"/>
    <mergeCell ref="E11:L11"/>
    <mergeCell ref="M11:AX11"/>
    <mergeCell ref="E12:L12"/>
    <mergeCell ref="M12:AX12"/>
    <mergeCell ref="AF6:AG6"/>
    <mergeCell ref="AH6:AX6"/>
    <mergeCell ref="E7:L7"/>
    <mergeCell ref="M7:AL7"/>
    <mergeCell ref="AM7:AX7"/>
    <mergeCell ref="E8:L8"/>
    <mergeCell ref="M8:AX8"/>
    <mergeCell ref="E6:L6"/>
    <mergeCell ref="M6:R6"/>
    <mergeCell ref="S6:U6"/>
    <mergeCell ref="V6:Y6"/>
    <mergeCell ref="Z6:AA6"/>
    <mergeCell ref="AB6:AE6"/>
    <mergeCell ref="A1:AZ2"/>
    <mergeCell ref="K4:L4"/>
    <mergeCell ref="M4:O4"/>
    <mergeCell ref="P4:Q4"/>
    <mergeCell ref="R4:AJ4"/>
    <mergeCell ref="AK4:AX4"/>
  </mergeCells>
  <phoneticPr fontId="2"/>
  <dataValidations count="7">
    <dataValidation type="list" allowBlank="1" showInputMessage="1" showErrorMessage="1" sqref="M10:AX10" xr:uid="{779AE489-3F1E-5540-85FB-72F7F1A17CB6}">
      <formula1>$AI$73:$AI$75</formula1>
    </dataValidation>
    <dataValidation type="list" allowBlank="1" showInputMessage="1" showErrorMessage="1" sqref="AK4:AX4" xr:uid="{4F479FE8-2D5C-1340-8236-D166A7FC4A9B}">
      <formula1>$AV$73:$AV$74</formula1>
    </dataValidation>
    <dataValidation type="list" allowBlank="1" showInputMessage="1" showErrorMessage="1" sqref="AY4:AZ4" xr:uid="{D38828D1-2709-EC42-96E1-2F10845B573E}">
      <formula1>$AV$71:$AV$72</formula1>
    </dataValidation>
    <dataValidation type="list" allowBlank="1" showInputMessage="1" showErrorMessage="1" sqref="H19:I58" xr:uid="{70592796-CA0F-0B41-9614-2F476AA0BFDE}">
      <formula1>学年</formula1>
    </dataValidation>
    <dataValidation type="list" allowBlank="1" showInputMessage="1" showErrorMessage="1" sqref="M19:O58" xr:uid="{C9CD11ED-36D4-3846-9FBE-68A8B1586050}">
      <formula1>性別</formula1>
    </dataValidation>
    <dataValidation type="list" allowBlank="1" showInputMessage="1" showErrorMessage="1" sqref="M8" xr:uid="{1B1A9092-4157-CF40-B8DB-AFB76D6579FF}">
      <formula1>チーム名</formula1>
    </dataValidation>
    <dataValidation type="list" allowBlank="1" showInputMessage="1" showErrorMessage="1" sqref="M7:AL7" xr:uid="{42ABC01E-B929-1D4B-B4BE-2B393821507F}">
      <formula1>支部名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0" orientation="portrait" r:id="rId1"/>
  <headerFooter>
    <oddFooter>&amp;C&amp;"ＭＳ Ｐ明朝,標準"&amp;12 30</oddFooter>
  </headerFooter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E90B-1C8F-154E-89E2-60D17B821790}">
  <sheetPr>
    <pageSetUpPr fitToPage="1"/>
  </sheetPr>
  <dimension ref="A1:BX119"/>
  <sheetViews>
    <sheetView view="pageLayout" topLeftCell="A9" zoomScale="80" zoomScaleNormal="100" zoomScaleSheetLayoutView="80" zoomScalePageLayoutView="80" workbookViewId="0">
      <selection activeCell="M12" sqref="M12:AX12"/>
    </sheetView>
  </sheetViews>
  <sheetFormatPr baseColWidth="10" defaultColWidth="11" defaultRowHeight="14"/>
  <cols>
    <col min="1" max="52" width="1.6640625" style="2" customWidth="1"/>
    <col min="53" max="54" width="5.5" style="2" bestFit="1" customWidth="1"/>
    <col min="55" max="55" width="7.5" style="2" bestFit="1" customWidth="1"/>
    <col min="56" max="56" width="11" style="2" customWidth="1"/>
    <col min="57" max="57" width="15" style="2" bestFit="1" customWidth="1"/>
    <col min="58" max="58" width="37.5" style="2" bestFit="1" customWidth="1"/>
    <col min="59" max="16384" width="11" style="2"/>
  </cols>
  <sheetData>
    <row r="1" spans="1:76" ht="13.5" customHeight="1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7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76">
      <c r="A4" s="3"/>
      <c r="B4" s="3" t="s">
        <v>1</v>
      </c>
      <c r="C4" s="3"/>
      <c r="D4" s="3"/>
      <c r="E4" s="3"/>
      <c r="F4" s="3"/>
      <c r="G4" s="3"/>
      <c r="H4" s="3"/>
      <c r="I4" s="3"/>
      <c r="J4" s="3"/>
      <c r="K4" s="4" t="s">
        <v>2</v>
      </c>
      <c r="L4" s="4"/>
      <c r="M4" s="4">
        <v>59</v>
      </c>
      <c r="N4" s="4"/>
      <c r="O4" s="4"/>
      <c r="P4" s="4" t="s">
        <v>3</v>
      </c>
      <c r="Q4" s="4"/>
      <c r="R4" s="4" t="s">
        <v>4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 t="s">
        <v>45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3"/>
      <c r="AZ4" s="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</row>
    <row r="5" spans="1:76">
      <c r="A5" s="3"/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76">
      <c r="A6" s="3"/>
      <c r="B6" s="3"/>
      <c r="C6" s="3"/>
      <c r="D6" s="3"/>
      <c r="E6" s="6" t="s">
        <v>7</v>
      </c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8"/>
      <c r="S6" s="9" t="s">
        <v>8</v>
      </c>
      <c r="T6" s="9"/>
      <c r="U6" s="9"/>
      <c r="V6" s="9"/>
      <c r="W6" s="9"/>
      <c r="X6" s="9"/>
      <c r="Y6" s="9"/>
      <c r="Z6" s="9" t="s">
        <v>9</v>
      </c>
      <c r="AA6" s="9"/>
      <c r="AB6" s="9"/>
      <c r="AC6" s="9"/>
      <c r="AD6" s="9"/>
      <c r="AE6" s="9"/>
      <c r="AF6" s="9" t="s">
        <v>10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3"/>
      <c r="AZ6" s="3"/>
    </row>
    <row r="7" spans="1:76">
      <c r="A7" s="3"/>
      <c r="B7" s="3"/>
      <c r="C7" s="3">
        <v>1</v>
      </c>
      <c r="D7" s="3"/>
      <c r="E7" s="11" t="s">
        <v>11</v>
      </c>
      <c r="F7" s="12"/>
      <c r="G7" s="12"/>
      <c r="H7" s="12"/>
      <c r="I7" s="12"/>
      <c r="J7" s="12"/>
      <c r="K7" s="12"/>
      <c r="L7" s="12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 t="s">
        <v>12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10"/>
      <c r="AY7" s="3"/>
      <c r="AZ7" s="3"/>
    </row>
    <row r="8" spans="1:76">
      <c r="A8" s="3"/>
      <c r="B8" s="13"/>
      <c r="C8" s="13"/>
      <c r="D8" s="14"/>
      <c r="E8" s="11" t="s">
        <v>13</v>
      </c>
      <c r="F8" s="12"/>
      <c r="G8" s="12"/>
      <c r="H8" s="12"/>
      <c r="I8" s="12"/>
      <c r="J8" s="12"/>
      <c r="K8" s="12"/>
      <c r="L8" s="12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"/>
      <c r="AY8" s="13"/>
      <c r="AZ8" s="3"/>
    </row>
    <row r="9" spans="1:76">
      <c r="A9" s="3"/>
      <c r="B9" s="13"/>
      <c r="C9" s="13"/>
      <c r="D9" s="14"/>
      <c r="E9" s="11" t="s">
        <v>14</v>
      </c>
      <c r="F9" s="12"/>
      <c r="G9" s="12"/>
      <c r="H9" s="12"/>
      <c r="I9" s="12"/>
      <c r="J9" s="12"/>
      <c r="K9" s="12"/>
      <c r="L9" s="12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0"/>
      <c r="AY9" s="13"/>
      <c r="AZ9" s="3"/>
    </row>
    <row r="10" spans="1:76">
      <c r="A10" s="3"/>
      <c r="B10" s="13"/>
      <c r="C10" s="13"/>
      <c r="D10" s="14"/>
      <c r="E10" s="11" t="s">
        <v>16</v>
      </c>
      <c r="F10" s="12"/>
      <c r="G10" s="12"/>
      <c r="H10" s="12"/>
      <c r="I10" s="12"/>
      <c r="J10" s="12"/>
      <c r="K10" s="12"/>
      <c r="L10" s="12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/>
      <c r="AY10" s="13"/>
      <c r="AZ10" s="3"/>
    </row>
    <row r="11" spans="1:76">
      <c r="A11" s="3"/>
      <c r="B11" s="13"/>
      <c r="C11" s="13"/>
      <c r="D11" s="14"/>
      <c r="E11" s="11" t="s">
        <v>17</v>
      </c>
      <c r="F11" s="12"/>
      <c r="G11" s="12"/>
      <c r="H11" s="12"/>
      <c r="I11" s="12"/>
      <c r="J11" s="12"/>
      <c r="K11" s="12"/>
      <c r="L11" s="12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3"/>
      <c r="AZ11" s="3"/>
    </row>
    <row r="12" spans="1:76">
      <c r="A12" s="3"/>
      <c r="B12" s="13"/>
      <c r="C12" s="13"/>
      <c r="D12" s="14"/>
      <c r="E12" s="17" t="s">
        <v>18</v>
      </c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/>
      <c r="AY12" s="13"/>
      <c r="AZ12" s="3"/>
    </row>
    <row r="13" spans="1:76">
      <c r="A13" s="3"/>
      <c r="B13" s="13"/>
      <c r="C13" s="13"/>
      <c r="D13" s="14"/>
      <c r="E13" s="6" t="s">
        <v>19</v>
      </c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13"/>
      <c r="AZ13" s="3"/>
    </row>
    <row r="14" spans="1:76">
      <c r="A14" s="3"/>
      <c r="B14" s="13"/>
      <c r="C14" s="13"/>
      <c r="D14" s="14"/>
      <c r="E14" s="11" t="s">
        <v>158</v>
      </c>
      <c r="F14" s="12"/>
      <c r="G14" s="12"/>
      <c r="H14" s="12"/>
      <c r="I14" s="12"/>
      <c r="J14" s="12"/>
      <c r="K14" s="12"/>
      <c r="L14" s="12"/>
      <c r="M14" s="8"/>
      <c r="N14" s="9"/>
      <c r="O14" s="9"/>
      <c r="P14" s="9"/>
      <c r="Q14" s="9"/>
      <c r="R14" s="9"/>
      <c r="S14" s="22" t="s">
        <v>159</v>
      </c>
      <c r="T14" s="22"/>
      <c r="U14" s="22"/>
      <c r="V14" s="22"/>
      <c r="W14" s="22" t="s">
        <v>22</v>
      </c>
      <c r="X14" s="22"/>
      <c r="Y14" s="23">
        <v>1000</v>
      </c>
      <c r="Z14" s="23"/>
      <c r="AA14" s="23"/>
      <c r="AB14" s="23"/>
      <c r="AC14" s="23"/>
      <c r="AD14" s="22" t="s">
        <v>160</v>
      </c>
      <c r="AE14" s="22"/>
      <c r="AF14" s="22"/>
      <c r="AG14" s="22"/>
      <c r="AH14" s="22"/>
      <c r="AI14" s="22"/>
      <c r="AJ14" s="24" t="s">
        <v>24</v>
      </c>
      <c r="AK14" s="22"/>
      <c r="AL14" s="22"/>
      <c r="AM14" s="22"/>
      <c r="AN14" s="22"/>
      <c r="AO14" s="22"/>
      <c r="AP14" s="22"/>
      <c r="AQ14" s="22">
        <f>Y14*M14</f>
        <v>0</v>
      </c>
      <c r="AR14" s="22"/>
      <c r="AS14" s="22"/>
      <c r="AT14" s="22"/>
      <c r="AU14" s="22"/>
      <c r="AV14" s="22"/>
      <c r="AW14" s="22" t="s">
        <v>25</v>
      </c>
      <c r="AX14" s="25"/>
      <c r="AY14" s="13"/>
      <c r="AZ14" s="3"/>
    </row>
    <row r="15" spans="1:76">
      <c r="A15" s="3"/>
      <c r="B15" s="14" t="s">
        <v>161</v>
      </c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3"/>
      <c r="T15" s="13"/>
      <c r="U15" s="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3"/>
    </row>
    <row r="16" spans="1:76">
      <c r="A16" s="3"/>
      <c r="B16" s="3"/>
      <c r="C16" s="3" t="s">
        <v>162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A17" s="3"/>
      <c r="B17" s="3"/>
      <c r="C17" s="3" t="s">
        <v>163</v>
      </c>
      <c r="D17" s="3" t="s">
        <v>164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>
      <c r="A18" s="3"/>
      <c r="B18" s="3"/>
      <c r="C18" s="3"/>
      <c r="D18" s="3"/>
      <c r="E18" s="26" t="s">
        <v>13</v>
      </c>
      <c r="F18" s="26"/>
      <c r="G18" s="26"/>
      <c r="H18" s="26"/>
      <c r="I18" s="26"/>
      <c r="J18" s="26"/>
      <c r="K18" s="26"/>
      <c r="L18" s="2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3"/>
      <c r="AZ18" s="3"/>
    </row>
    <row r="19" spans="1:52">
      <c r="A19" s="3"/>
      <c r="B19" s="3"/>
      <c r="C19" s="3"/>
      <c r="D19" s="3"/>
      <c r="E19" s="30" t="s">
        <v>165</v>
      </c>
      <c r="F19" s="31"/>
      <c r="G19" s="32"/>
      <c r="H19" s="24" t="s">
        <v>166</v>
      </c>
      <c r="I19" s="22"/>
      <c r="J19" s="22"/>
      <c r="K19" s="22"/>
      <c r="L19" s="22"/>
      <c r="M19" s="22"/>
      <c r="N19" s="22"/>
      <c r="O19" s="22"/>
      <c r="P19" s="22"/>
      <c r="Q19" s="22"/>
      <c r="R19" s="25"/>
      <c r="S19" s="33" t="s">
        <v>31</v>
      </c>
      <c r="T19" s="34"/>
      <c r="U19" s="34"/>
      <c r="V19" s="34"/>
      <c r="W19" s="34"/>
      <c r="X19" s="34"/>
      <c r="Y19" s="34"/>
      <c r="Z19" s="34"/>
      <c r="AA19" s="34"/>
      <c r="AB19" s="35"/>
      <c r="AC19" s="24" t="s">
        <v>167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5"/>
      <c r="AO19" s="24" t="s">
        <v>33</v>
      </c>
      <c r="AP19" s="22"/>
      <c r="AQ19" s="22"/>
      <c r="AR19" s="22"/>
      <c r="AS19" s="22"/>
      <c r="AT19" s="22"/>
      <c r="AU19" s="22"/>
      <c r="AV19" s="22"/>
      <c r="AW19" s="22"/>
      <c r="AX19" s="25"/>
      <c r="AY19" s="3"/>
      <c r="AZ19" s="3"/>
    </row>
    <row r="20" spans="1:52">
      <c r="A20" s="3"/>
      <c r="B20" s="3"/>
      <c r="C20" s="3"/>
      <c r="D20" s="3"/>
      <c r="E20" s="36"/>
      <c r="F20" s="37"/>
      <c r="G20" s="3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8"/>
      <c r="T20" s="9"/>
      <c r="U20" s="9"/>
      <c r="V20" s="9"/>
      <c r="W20" s="9"/>
      <c r="X20" s="9"/>
      <c r="Y20" s="9"/>
      <c r="Z20" s="9"/>
      <c r="AA20" s="9"/>
      <c r="AB20" s="10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  <c r="AO20" s="8"/>
      <c r="AP20" s="9"/>
      <c r="AQ20" s="9"/>
      <c r="AR20" s="9"/>
      <c r="AS20" s="9"/>
      <c r="AT20" s="9"/>
      <c r="AU20" s="9"/>
      <c r="AV20" s="9"/>
      <c r="AW20" s="9"/>
      <c r="AX20" s="10"/>
      <c r="AY20" s="3"/>
      <c r="AZ20" s="3"/>
    </row>
    <row r="21" spans="1:52">
      <c r="A21" s="3"/>
      <c r="B21" s="3"/>
      <c r="C21" s="3"/>
      <c r="D21" s="3"/>
      <c r="E21" s="26" t="s">
        <v>168</v>
      </c>
      <c r="F21" s="26"/>
      <c r="G21" s="26"/>
      <c r="H21" s="26" t="s">
        <v>28</v>
      </c>
      <c r="I21" s="26"/>
      <c r="J21" s="26"/>
      <c r="K21" s="26"/>
      <c r="L21" s="26"/>
      <c r="M21" s="26" t="s">
        <v>29</v>
      </c>
      <c r="N21" s="26"/>
      <c r="O21" s="26"/>
      <c r="P21" s="26" t="s">
        <v>30</v>
      </c>
      <c r="Q21" s="26"/>
      <c r="R21" s="26"/>
      <c r="S21" s="27" t="s">
        <v>31</v>
      </c>
      <c r="T21" s="27"/>
      <c r="U21" s="27"/>
      <c r="V21" s="27"/>
      <c r="W21" s="27"/>
      <c r="X21" s="27"/>
      <c r="Y21" s="27"/>
      <c r="Z21" s="27"/>
      <c r="AA21" s="27"/>
      <c r="AB21" s="27"/>
      <c r="AC21" s="26" t="s">
        <v>32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 t="s">
        <v>33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3"/>
      <c r="AZ21" s="3"/>
    </row>
    <row r="22" spans="1:52">
      <c r="A22" s="3"/>
      <c r="B22" s="3"/>
      <c r="C22" s="3"/>
      <c r="D22" s="3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 t="s">
        <v>34</v>
      </c>
      <c r="Q22" s="26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3"/>
      <c r="AZ22" s="3"/>
    </row>
    <row r="23" spans="1:52">
      <c r="A23" s="3"/>
      <c r="B23" s="3"/>
      <c r="C23" s="3"/>
      <c r="D23" s="3"/>
      <c r="E23" s="26" t="s">
        <v>169</v>
      </c>
      <c r="F23" s="26"/>
      <c r="G23" s="26"/>
      <c r="H23" s="28"/>
      <c r="I23" s="28"/>
      <c r="J23" s="26" t="s">
        <v>35</v>
      </c>
      <c r="K23" s="26"/>
      <c r="L23" s="2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3"/>
      <c r="AZ23" s="3"/>
    </row>
    <row r="24" spans="1:52">
      <c r="A24" s="3"/>
      <c r="B24" s="3"/>
      <c r="C24" s="3"/>
      <c r="D24" s="3"/>
      <c r="E24" s="26" t="s">
        <v>170</v>
      </c>
      <c r="F24" s="26"/>
      <c r="G24" s="26"/>
      <c r="H24" s="28"/>
      <c r="I24" s="28"/>
      <c r="J24" s="26" t="s">
        <v>35</v>
      </c>
      <c r="K24" s="26"/>
      <c r="L24" s="2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3"/>
      <c r="AZ24" s="3"/>
    </row>
    <row r="25" spans="1:52">
      <c r="A25" s="3"/>
      <c r="B25" s="3"/>
      <c r="C25" s="3"/>
      <c r="D25" s="3"/>
      <c r="E25" s="26" t="s">
        <v>171</v>
      </c>
      <c r="F25" s="26"/>
      <c r="G25" s="26"/>
      <c r="H25" s="28"/>
      <c r="I25" s="28"/>
      <c r="J25" s="26" t="s">
        <v>35</v>
      </c>
      <c r="K25" s="26"/>
      <c r="L25" s="2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3"/>
      <c r="AZ25" s="3"/>
    </row>
    <row r="26" spans="1:52">
      <c r="A26" s="3"/>
      <c r="B26" s="3"/>
      <c r="C26" s="3"/>
      <c r="D26" s="3"/>
      <c r="E26" s="26" t="s">
        <v>172</v>
      </c>
      <c r="F26" s="26"/>
      <c r="G26" s="26"/>
      <c r="H26" s="28"/>
      <c r="I26" s="28"/>
      <c r="J26" s="26" t="s">
        <v>35</v>
      </c>
      <c r="K26" s="26"/>
      <c r="L26" s="2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3"/>
      <c r="AZ26" s="3"/>
    </row>
    <row r="27" spans="1:52">
      <c r="A27" s="3"/>
      <c r="B27" s="3"/>
      <c r="C27" s="3"/>
      <c r="D27" s="3"/>
      <c r="E27" s="26" t="s">
        <v>173</v>
      </c>
      <c r="F27" s="26"/>
      <c r="G27" s="26"/>
      <c r="H27" s="28"/>
      <c r="I27" s="28"/>
      <c r="J27" s="26" t="s">
        <v>35</v>
      </c>
      <c r="K27" s="26"/>
      <c r="L27" s="2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3"/>
      <c r="AZ27" s="3"/>
    </row>
    <row r="28" spans="1:52">
      <c r="A28" s="3"/>
      <c r="B28" s="3"/>
      <c r="C28" s="3"/>
      <c r="D28" s="3"/>
      <c r="E28" s="26" t="s">
        <v>174</v>
      </c>
      <c r="F28" s="26"/>
      <c r="G28" s="26"/>
      <c r="H28" s="28"/>
      <c r="I28" s="28"/>
      <c r="J28" s="26" t="s">
        <v>35</v>
      </c>
      <c r="K28" s="26"/>
      <c r="L28" s="2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3"/>
      <c r="AZ28" s="3"/>
    </row>
    <row r="29" spans="1:52" ht="18">
      <c r="A29" s="3"/>
      <c r="B29" s="3"/>
      <c r="C29" s="3" t="s">
        <v>163</v>
      </c>
      <c r="D29" s="3" t="s">
        <v>175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9"/>
      <c r="U29" s="40"/>
      <c r="V29" s="40"/>
      <c r="W29" s="40"/>
      <c r="X29" s="4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8">
      <c r="A30" s="3"/>
      <c r="B30" s="3"/>
      <c r="C30" s="3"/>
      <c r="D30" s="3"/>
      <c r="E30" s="26" t="s">
        <v>13</v>
      </c>
      <c r="F30" s="26"/>
      <c r="G30" s="26"/>
      <c r="H30" s="26"/>
      <c r="I30" s="26"/>
      <c r="J30" s="26"/>
      <c r="K30" s="26"/>
      <c r="L30" s="26"/>
      <c r="M30" s="41"/>
      <c r="N30" s="42"/>
      <c r="O30" s="42"/>
      <c r="P30" s="42"/>
      <c r="Q30" s="42"/>
      <c r="R30" s="42"/>
      <c r="S30" s="42"/>
      <c r="T30" s="39"/>
      <c r="U30" s="40"/>
      <c r="V30" s="40"/>
      <c r="W30" s="40"/>
      <c r="X30" s="40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3"/>
      <c r="AY30" s="3"/>
      <c r="AZ30" s="3"/>
    </row>
    <row r="31" spans="1:52" ht="18">
      <c r="A31" s="3"/>
      <c r="B31" s="3"/>
      <c r="C31" s="3"/>
      <c r="D31" s="3"/>
      <c r="E31" s="30" t="s">
        <v>165</v>
      </c>
      <c r="F31" s="31"/>
      <c r="G31" s="32"/>
      <c r="H31" s="24" t="s">
        <v>166</v>
      </c>
      <c r="I31" s="22"/>
      <c r="J31" s="22"/>
      <c r="K31" s="22"/>
      <c r="L31" s="22"/>
      <c r="M31" s="22"/>
      <c r="N31" s="22"/>
      <c r="O31" s="22"/>
      <c r="P31" s="22"/>
      <c r="Q31" s="22"/>
      <c r="R31" s="25"/>
      <c r="S31" s="44"/>
      <c r="T31" s="40"/>
      <c r="U31" s="40"/>
      <c r="V31" s="40"/>
      <c r="W31" s="40"/>
      <c r="X31" s="40"/>
      <c r="Y31" s="45"/>
      <c r="Z31" s="45"/>
      <c r="AA31" s="45"/>
      <c r="AB31" s="46"/>
      <c r="AC31" s="24" t="s">
        <v>167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5"/>
      <c r="AO31" s="24" t="s">
        <v>33</v>
      </c>
      <c r="AP31" s="22"/>
      <c r="AQ31" s="22"/>
      <c r="AR31" s="22"/>
      <c r="AS31" s="22"/>
      <c r="AT31" s="22"/>
      <c r="AU31" s="22"/>
      <c r="AV31" s="22"/>
      <c r="AW31" s="22"/>
      <c r="AX31" s="25"/>
      <c r="AY31" s="3"/>
      <c r="AZ31" s="3"/>
    </row>
    <row r="32" spans="1:52" ht="18">
      <c r="A32" s="3"/>
      <c r="B32" s="3"/>
      <c r="C32" s="3"/>
      <c r="D32" s="3"/>
      <c r="E32" s="36"/>
      <c r="F32" s="37"/>
      <c r="G32" s="38"/>
      <c r="H32" s="8"/>
      <c r="I32" s="9"/>
      <c r="J32" s="9"/>
      <c r="K32" s="9"/>
      <c r="L32" s="9"/>
      <c r="M32" s="9"/>
      <c r="N32" s="9"/>
      <c r="O32" s="9"/>
      <c r="P32" s="9"/>
      <c r="Q32" s="9"/>
      <c r="R32" s="10"/>
      <c r="S32" s="41"/>
      <c r="T32" s="40"/>
      <c r="U32" s="40"/>
      <c r="V32" s="40"/>
      <c r="W32" s="40"/>
      <c r="X32" s="40"/>
      <c r="Y32" s="42"/>
      <c r="Z32" s="42"/>
      <c r="AA32" s="42"/>
      <c r="AB32" s="43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/>
      <c r="AO32" s="8"/>
      <c r="AP32" s="9"/>
      <c r="AQ32" s="9"/>
      <c r="AR32" s="9"/>
      <c r="AS32" s="9"/>
      <c r="AT32" s="9"/>
      <c r="AU32" s="9"/>
      <c r="AV32" s="9"/>
      <c r="AW32" s="9"/>
      <c r="AX32" s="10"/>
      <c r="AY32" s="3"/>
      <c r="AZ32" s="3"/>
    </row>
    <row r="33" spans="1:52">
      <c r="A33" s="3"/>
      <c r="B33" s="3"/>
      <c r="C33" s="3"/>
      <c r="D33" s="3"/>
      <c r="E33" s="26" t="s">
        <v>168</v>
      </c>
      <c r="F33" s="26"/>
      <c r="G33" s="26"/>
      <c r="H33" s="26" t="s">
        <v>28</v>
      </c>
      <c r="I33" s="26"/>
      <c r="J33" s="26"/>
      <c r="K33" s="26"/>
      <c r="L33" s="26"/>
      <c r="M33" s="26" t="s">
        <v>29</v>
      </c>
      <c r="N33" s="26"/>
      <c r="O33" s="26"/>
      <c r="P33" s="26" t="s">
        <v>30</v>
      </c>
      <c r="Q33" s="26"/>
      <c r="R33" s="26"/>
      <c r="S33" s="27" t="s">
        <v>31</v>
      </c>
      <c r="T33" s="27"/>
      <c r="U33" s="27"/>
      <c r="V33" s="27"/>
      <c r="W33" s="27"/>
      <c r="X33" s="27"/>
      <c r="Y33" s="27"/>
      <c r="Z33" s="27"/>
      <c r="AA33" s="27"/>
      <c r="AB33" s="27"/>
      <c r="AC33" s="26" t="s">
        <v>32</v>
      </c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 t="s">
        <v>33</v>
      </c>
      <c r="AP33" s="26"/>
      <c r="AQ33" s="26"/>
      <c r="AR33" s="26"/>
      <c r="AS33" s="26"/>
      <c r="AT33" s="26"/>
      <c r="AU33" s="26"/>
      <c r="AV33" s="26"/>
      <c r="AW33" s="26"/>
      <c r="AX33" s="26"/>
      <c r="AY33" s="3"/>
      <c r="AZ33" s="3"/>
    </row>
    <row r="34" spans="1:52">
      <c r="A34" s="3"/>
      <c r="B34" s="3"/>
      <c r="C34" s="3"/>
      <c r="D34" s="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 t="s">
        <v>34</v>
      </c>
      <c r="Q34" s="26"/>
      <c r="R34" s="2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3"/>
      <c r="AZ34" s="3"/>
    </row>
    <row r="35" spans="1:52">
      <c r="A35" s="3"/>
      <c r="B35" s="3"/>
      <c r="C35" s="3"/>
      <c r="D35" s="3"/>
      <c r="E35" s="26" t="s">
        <v>169</v>
      </c>
      <c r="F35" s="26"/>
      <c r="G35" s="26"/>
      <c r="H35" s="28"/>
      <c r="I35" s="28"/>
      <c r="J35" s="26" t="s">
        <v>35</v>
      </c>
      <c r="K35" s="26"/>
      <c r="L35" s="2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3"/>
      <c r="AZ35" s="3"/>
    </row>
    <row r="36" spans="1:52">
      <c r="A36" s="3"/>
      <c r="B36" s="3"/>
      <c r="C36" s="3"/>
      <c r="D36" s="3"/>
      <c r="E36" s="26" t="s">
        <v>170</v>
      </c>
      <c r="F36" s="26"/>
      <c r="G36" s="26"/>
      <c r="H36" s="28"/>
      <c r="I36" s="28"/>
      <c r="J36" s="26" t="s">
        <v>35</v>
      </c>
      <c r="K36" s="26"/>
      <c r="L36" s="2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3"/>
      <c r="AZ36" s="3"/>
    </row>
    <row r="37" spans="1:52">
      <c r="A37" s="3"/>
      <c r="B37" s="3"/>
      <c r="C37" s="3"/>
      <c r="D37" s="3"/>
      <c r="E37" s="26" t="s">
        <v>171</v>
      </c>
      <c r="F37" s="26"/>
      <c r="G37" s="26"/>
      <c r="H37" s="28"/>
      <c r="I37" s="28"/>
      <c r="J37" s="26" t="s">
        <v>35</v>
      </c>
      <c r="K37" s="26"/>
      <c r="L37" s="2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3"/>
      <c r="AZ37" s="3"/>
    </row>
    <row r="38" spans="1:52">
      <c r="A38" s="3"/>
      <c r="B38" s="3"/>
      <c r="C38" s="3"/>
      <c r="D38" s="3"/>
      <c r="E38" s="26" t="s">
        <v>172</v>
      </c>
      <c r="F38" s="26"/>
      <c r="G38" s="26"/>
      <c r="H38" s="28"/>
      <c r="I38" s="28"/>
      <c r="J38" s="26" t="s">
        <v>35</v>
      </c>
      <c r="K38" s="26"/>
      <c r="L38" s="2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3"/>
      <c r="AZ38" s="3"/>
    </row>
    <row r="39" spans="1:52">
      <c r="A39" s="3"/>
      <c r="B39" s="3"/>
      <c r="C39" s="3"/>
      <c r="D39" s="3"/>
      <c r="E39" s="26" t="s">
        <v>173</v>
      </c>
      <c r="F39" s="26"/>
      <c r="G39" s="26"/>
      <c r="H39" s="28"/>
      <c r="I39" s="28"/>
      <c r="J39" s="26" t="s">
        <v>35</v>
      </c>
      <c r="K39" s="26"/>
      <c r="L39" s="2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3"/>
      <c r="AZ39" s="3"/>
    </row>
    <row r="40" spans="1:52">
      <c r="A40" s="3"/>
      <c r="B40" s="3"/>
      <c r="C40" s="3"/>
      <c r="D40" s="3"/>
      <c r="E40" s="26" t="s">
        <v>174</v>
      </c>
      <c r="F40" s="26"/>
      <c r="G40" s="26"/>
      <c r="H40" s="28"/>
      <c r="I40" s="28"/>
      <c r="J40" s="26" t="s">
        <v>35</v>
      </c>
      <c r="K40" s="26"/>
      <c r="L40" s="2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3"/>
      <c r="AZ40" s="3"/>
    </row>
    <row r="41" spans="1:52">
      <c r="A41" s="3"/>
      <c r="B41" s="3"/>
      <c r="C41" s="3" t="s">
        <v>176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>
      <c r="A42" s="3"/>
      <c r="B42" s="3"/>
      <c r="C42" s="3" t="s">
        <v>163</v>
      </c>
      <c r="D42" s="3" t="s">
        <v>164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>
      <c r="A43" s="3"/>
      <c r="B43" s="3"/>
      <c r="C43" s="3"/>
      <c r="D43" s="3"/>
      <c r="E43" s="26" t="s">
        <v>13</v>
      </c>
      <c r="F43" s="26"/>
      <c r="G43" s="26"/>
      <c r="H43" s="26"/>
      <c r="I43" s="26"/>
      <c r="J43" s="26"/>
      <c r="K43" s="26"/>
      <c r="L43" s="2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3"/>
      <c r="AZ43" s="3"/>
    </row>
    <row r="44" spans="1:52">
      <c r="A44" s="3"/>
      <c r="B44" s="3"/>
      <c r="C44" s="3"/>
      <c r="D44" s="3"/>
      <c r="E44" s="30" t="s">
        <v>165</v>
      </c>
      <c r="F44" s="31"/>
      <c r="G44" s="32"/>
      <c r="H44" s="24" t="s">
        <v>166</v>
      </c>
      <c r="I44" s="22"/>
      <c r="J44" s="22"/>
      <c r="K44" s="22"/>
      <c r="L44" s="22"/>
      <c r="M44" s="22"/>
      <c r="N44" s="22"/>
      <c r="O44" s="22"/>
      <c r="P44" s="22"/>
      <c r="Q44" s="22"/>
      <c r="R44" s="25"/>
      <c r="S44" s="33" t="s">
        <v>31</v>
      </c>
      <c r="T44" s="34"/>
      <c r="U44" s="34"/>
      <c r="V44" s="34"/>
      <c r="W44" s="34"/>
      <c r="X44" s="34"/>
      <c r="Y44" s="34"/>
      <c r="Z44" s="34"/>
      <c r="AA44" s="34"/>
      <c r="AB44" s="35"/>
      <c r="AC44" s="24" t="s">
        <v>167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5"/>
      <c r="AO44" s="24" t="s">
        <v>33</v>
      </c>
      <c r="AP44" s="22"/>
      <c r="AQ44" s="22"/>
      <c r="AR44" s="22"/>
      <c r="AS44" s="22"/>
      <c r="AT44" s="22"/>
      <c r="AU44" s="22"/>
      <c r="AV44" s="22"/>
      <c r="AW44" s="22"/>
      <c r="AX44" s="25"/>
      <c r="AY44" s="3"/>
      <c r="AZ44" s="3"/>
    </row>
    <row r="45" spans="1:52">
      <c r="A45" s="3"/>
      <c r="B45" s="3"/>
      <c r="C45" s="3"/>
      <c r="D45" s="3"/>
      <c r="E45" s="36"/>
      <c r="F45" s="37"/>
      <c r="G45" s="38"/>
      <c r="H45" s="8"/>
      <c r="I45" s="9"/>
      <c r="J45" s="9"/>
      <c r="K45" s="9"/>
      <c r="L45" s="9"/>
      <c r="M45" s="9"/>
      <c r="N45" s="9"/>
      <c r="O45" s="9"/>
      <c r="P45" s="9"/>
      <c r="Q45" s="9"/>
      <c r="R45" s="10"/>
      <c r="S45" s="8"/>
      <c r="T45" s="9"/>
      <c r="U45" s="9"/>
      <c r="V45" s="9"/>
      <c r="W45" s="9"/>
      <c r="X45" s="9"/>
      <c r="Y45" s="9"/>
      <c r="Z45" s="9"/>
      <c r="AA45" s="9"/>
      <c r="AB45" s="10"/>
      <c r="AC45" s="8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  <c r="AO45" s="8"/>
      <c r="AP45" s="9"/>
      <c r="AQ45" s="9"/>
      <c r="AR45" s="9"/>
      <c r="AS45" s="9"/>
      <c r="AT45" s="9"/>
      <c r="AU45" s="9"/>
      <c r="AV45" s="9"/>
      <c r="AW45" s="9"/>
      <c r="AX45" s="10"/>
      <c r="AY45" s="3"/>
      <c r="AZ45" s="3"/>
    </row>
    <row r="46" spans="1:52">
      <c r="A46" s="3"/>
      <c r="B46" s="3"/>
      <c r="C46" s="3"/>
      <c r="D46" s="3"/>
      <c r="E46" s="26" t="s">
        <v>168</v>
      </c>
      <c r="F46" s="26"/>
      <c r="G46" s="26"/>
      <c r="H46" s="47" t="s">
        <v>28</v>
      </c>
      <c r="I46" s="47"/>
      <c r="J46" s="47"/>
      <c r="K46" s="47"/>
      <c r="L46" s="47"/>
      <c r="M46" s="47" t="s">
        <v>29</v>
      </c>
      <c r="N46" s="47"/>
      <c r="O46" s="47"/>
      <c r="P46" s="26" t="s">
        <v>30</v>
      </c>
      <c r="Q46" s="26"/>
      <c r="R46" s="26"/>
      <c r="S46" s="27" t="s">
        <v>31</v>
      </c>
      <c r="T46" s="27"/>
      <c r="U46" s="27"/>
      <c r="V46" s="27"/>
      <c r="W46" s="27"/>
      <c r="X46" s="27"/>
      <c r="Y46" s="27"/>
      <c r="Z46" s="27"/>
      <c r="AA46" s="27"/>
      <c r="AB46" s="27"/>
      <c r="AC46" s="26" t="s">
        <v>32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 t="s">
        <v>33</v>
      </c>
      <c r="AP46" s="26"/>
      <c r="AQ46" s="26"/>
      <c r="AR46" s="26"/>
      <c r="AS46" s="26"/>
      <c r="AT46" s="26"/>
      <c r="AU46" s="26"/>
      <c r="AV46" s="26"/>
      <c r="AW46" s="26"/>
      <c r="AX46" s="26"/>
      <c r="AY46" s="3"/>
      <c r="AZ46" s="3"/>
    </row>
    <row r="47" spans="1:52">
      <c r="A47" s="3"/>
      <c r="B47" s="3"/>
      <c r="C47" s="3"/>
      <c r="D47" s="3"/>
      <c r="E47" s="26"/>
      <c r="F47" s="26"/>
      <c r="G47" s="26"/>
      <c r="H47" s="48"/>
      <c r="I47" s="48"/>
      <c r="J47" s="48"/>
      <c r="K47" s="48"/>
      <c r="L47" s="48"/>
      <c r="M47" s="48"/>
      <c r="N47" s="48"/>
      <c r="O47" s="48"/>
      <c r="P47" s="26" t="s">
        <v>34</v>
      </c>
      <c r="Q47" s="26"/>
      <c r="R47" s="26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"/>
      <c r="AZ47" s="3"/>
    </row>
    <row r="48" spans="1:52">
      <c r="A48" s="3"/>
      <c r="B48" s="3"/>
      <c r="C48" s="3"/>
      <c r="D48" s="3"/>
      <c r="E48" s="26" t="s">
        <v>169</v>
      </c>
      <c r="F48" s="26"/>
      <c r="G48" s="26"/>
      <c r="H48" s="28"/>
      <c r="I48" s="28"/>
      <c r="J48" s="26" t="s">
        <v>35</v>
      </c>
      <c r="K48" s="26"/>
      <c r="L48" s="2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3"/>
      <c r="AZ48" s="3"/>
    </row>
    <row r="49" spans="1:52">
      <c r="A49" s="3"/>
      <c r="B49" s="3"/>
      <c r="C49" s="3"/>
      <c r="D49" s="3"/>
      <c r="E49" s="26" t="s">
        <v>171</v>
      </c>
      <c r="F49" s="26"/>
      <c r="G49" s="26"/>
      <c r="H49" s="28"/>
      <c r="I49" s="28"/>
      <c r="J49" s="26" t="s">
        <v>35</v>
      </c>
      <c r="K49" s="26"/>
      <c r="L49" s="2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3"/>
      <c r="AZ49" s="3"/>
    </row>
    <row r="50" spans="1:52">
      <c r="A50" s="3"/>
      <c r="B50" s="3"/>
      <c r="C50" s="3"/>
      <c r="D50" s="3"/>
      <c r="E50" s="26" t="s">
        <v>173</v>
      </c>
      <c r="F50" s="26"/>
      <c r="G50" s="26"/>
      <c r="H50" s="28"/>
      <c r="I50" s="28"/>
      <c r="J50" s="26" t="s">
        <v>35</v>
      </c>
      <c r="K50" s="26"/>
      <c r="L50" s="2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3"/>
      <c r="AZ50" s="3"/>
    </row>
    <row r="51" spans="1:52">
      <c r="A51" s="3"/>
      <c r="B51" s="3"/>
      <c r="C51" s="3"/>
      <c r="D51" s="3"/>
      <c r="E51" s="26" t="s">
        <v>174</v>
      </c>
      <c r="F51" s="26"/>
      <c r="G51" s="26"/>
      <c r="H51" s="28"/>
      <c r="I51" s="28"/>
      <c r="J51" s="26" t="s">
        <v>35</v>
      </c>
      <c r="K51" s="26"/>
      <c r="L51" s="2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3"/>
      <c r="AZ51" s="3"/>
    </row>
    <row r="52" spans="1:52">
      <c r="A52" s="3"/>
      <c r="B52" s="3"/>
      <c r="C52" s="3" t="s">
        <v>163</v>
      </c>
      <c r="D52" s="3" t="s">
        <v>175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>
      <c r="A53" s="3"/>
      <c r="B53" s="3"/>
      <c r="C53" s="3"/>
      <c r="D53" s="3"/>
      <c r="E53" s="26" t="s">
        <v>13</v>
      </c>
      <c r="F53" s="26"/>
      <c r="G53" s="26"/>
      <c r="H53" s="26"/>
      <c r="I53" s="26"/>
      <c r="J53" s="26"/>
      <c r="K53" s="26"/>
      <c r="L53" s="2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3"/>
      <c r="AZ53" s="3"/>
    </row>
    <row r="54" spans="1:52">
      <c r="A54" s="3"/>
      <c r="B54" s="3"/>
      <c r="C54" s="3"/>
      <c r="D54" s="3"/>
      <c r="E54" s="30" t="s">
        <v>165</v>
      </c>
      <c r="F54" s="31"/>
      <c r="G54" s="32"/>
      <c r="H54" s="24" t="s">
        <v>166</v>
      </c>
      <c r="I54" s="22"/>
      <c r="J54" s="22"/>
      <c r="K54" s="22"/>
      <c r="L54" s="22"/>
      <c r="M54" s="22"/>
      <c r="N54" s="22"/>
      <c r="O54" s="22"/>
      <c r="P54" s="22"/>
      <c r="Q54" s="22"/>
      <c r="R54" s="25"/>
      <c r="S54" s="33" t="s">
        <v>31</v>
      </c>
      <c r="T54" s="34"/>
      <c r="U54" s="34"/>
      <c r="V54" s="34"/>
      <c r="W54" s="34"/>
      <c r="X54" s="34"/>
      <c r="Y54" s="34"/>
      <c r="Z54" s="34"/>
      <c r="AA54" s="34"/>
      <c r="AB54" s="35"/>
      <c r="AC54" s="24" t="s">
        <v>167</v>
      </c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5"/>
      <c r="AO54" s="24" t="s">
        <v>33</v>
      </c>
      <c r="AP54" s="22"/>
      <c r="AQ54" s="22"/>
      <c r="AR54" s="22"/>
      <c r="AS54" s="22"/>
      <c r="AT54" s="22"/>
      <c r="AU54" s="22"/>
      <c r="AV54" s="22"/>
      <c r="AW54" s="22"/>
      <c r="AX54" s="25"/>
      <c r="AY54" s="3"/>
      <c r="AZ54" s="3"/>
    </row>
    <row r="55" spans="1:52">
      <c r="A55" s="3"/>
      <c r="B55" s="3"/>
      <c r="C55" s="3"/>
      <c r="D55" s="3"/>
      <c r="E55" s="36"/>
      <c r="F55" s="37"/>
      <c r="G55" s="38"/>
      <c r="H55" s="8"/>
      <c r="I55" s="9"/>
      <c r="J55" s="9"/>
      <c r="K55" s="9"/>
      <c r="L55" s="9"/>
      <c r="M55" s="9"/>
      <c r="N55" s="9"/>
      <c r="O55" s="9"/>
      <c r="P55" s="9"/>
      <c r="Q55" s="9"/>
      <c r="R55" s="10"/>
      <c r="S55" s="8"/>
      <c r="T55" s="9"/>
      <c r="U55" s="9"/>
      <c r="V55" s="9"/>
      <c r="W55" s="9"/>
      <c r="X55" s="9"/>
      <c r="Y55" s="9"/>
      <c r="Z55" s="9"/>
      <c r="AA55" s="9"/>
      <c r="AB55" s="10"/>
      <c r="AC55" s="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  <c r="AO55" s="8"/>
      <c r="AP55" s="9"/>
      <c r="AQ55" s="9"/>
      <c r="AR55" s="9"/>
      <c r="AS55" s="9"/>
      <c r="AT55" s="9"/>
      <c r="AU55" s="9"/>
      <c r="AV55" s="9"/>
      <c r="AW55" s="9"/>
      <c r="AX55" s="10"/>
      <c r="AY55" s="3"/>
      <c r="AZ55" s="3"/>
    </row>
    <row r="56" spans="1:52">
      <c r="A56" s="3"/>
      <c r="B56" s="3"/>
      <c r="C56" s="3"/>
      <c r="D56" s="3"/>
      <c r="E56" s="26" t="s">
        <v>168</v>
      </c>
      <c r="F56" s="26"/>
      <c r="G56" s="26"/>
      <c r="H56" s="47" t="s">
        <v>28</v>
      </c>
      <c r="I56" s="47"/>
      <c r="J56" s="47"/>
      <c r="K56" s="47"/>
      <c r="L56" s="47"/>
      <c r="M56" s="47" t="s">
        <v>29</v>
      </c>
      <c r="N56" s="47"/>
      <c r="O56" s="47"/>
      <c r="P56" s="26" t="s">
        <v>30</v>
      </c>
      <c r="Q56" s="26"/>
      <c r="R56" s="26"/>
      <c r="S56" s="27" t="s">
        <v>31</v>
      </c>
      <c r="T56" s="27"/>
      <c r="U56" s="27"/>
      <c r="V56" s="27"/>
      <c r="W56" s="27"/>
      <c r="X56" s="27"/>
      <c r="Y56" s="27"/>
      <c r="Z56" s="27"/>
      <c r="AA56" s="27"/>
      <c r="AB56" s="27"/>
      <c r="AC56" s="26" t="s">
        <v>32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33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3"/>
      <c r="AZ56" s="3"/>
    </row>
    <row r="57" spans="1:52">
      <c r="A57" s="3"/>
      <c r="B57" s="3"/>
      <c r="C57" s="3"/>
      <c r="D57" s="3"/>
      <c r="E57" s="26"/>
      <c r="F57" s="26"/>
      <c r="G57" s="26"/>
      <c r="H57" s="48"/>
      <c r="I57" s="48"/>
      <c r="J57" s="48"/>
      <c r="K57" s="48"/>
      <c r="L57" s="48"/>
      <c r="M57" s="48"/>
      <c r="N57" s="48"/>
      <c r="O57" s="48"/>
      <c r="P57" s="26" t="s">
        <v>34</v>
      </c>
      <c r="Q57" s="26"/>
      <c r="R57" s="2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3"/>
      <c r="AZ57" s="3"/>
    </row>
    <row r="58" spans="1:52">
      <c r="A58" s="3"/>
      <c r="B58" s="3"/>
      <c r="C58" s="3"/>
      <c r="D58" s="3"/>
      <c r="E58" s="26" t="s">
        <v>169</v>
      </c>
      <c r="F58" s="26"/>
      <c r="G58" s="26"/>
      <c r="H58" s="28"/>
      <c r="I58" s="28"/>
      <c r="J58" s="26" t="s">
        <v>35</v>
      </c>
      <c r="K58" s="26"/>
      <c r="L58" s="2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3"/>
      <c r="AZ58" s="3"/>
    </row>
    <row r="59" spans="1:52">
      <c r="A59" s="3"/>
      <c r="B59" s="3"/>
      <c r="C59" s="3"/>
      <c r="D59" s="3"/>
      <c r="E59" s="26" t="s">
        <v>171</v>
      </c>
      <c r="F59" s="26"/>
      <c r="G59" s="26"/>
      <c r="H59" s="28"/>
      <c r="I59" s="28"/>
      <c r="J59" s="26" t="s">
        <v>35</v>
      </c>
      <c r="K59" s="26"/>
      <c r="L59" s="2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3"/>
      <c r="AZ59" s="3"/>
    </row>
    <row r="60" spans="1:52">
      <c r="A60" s="3"/>
      <c r="B60" s="3"/>
      <c r="C60" s="3"/>
      <c r="D60" s="3"/>
      <c r="E60" s="26" t="s">
        <v>173</v>
      </c>
      <c r="F60" s="26"/>
      <c r="G60" s="26"/>
      <c r="H60" s="28"/>
      <c r="I60" s="28"/>
      <c r="J60" s="26" t="s">
        <v>35</v>
      </c>
      <c r="K60" s="26"/>
      <c r="L60" s="2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3"/>
      <c r="AZ60" s="3"/>
    </row>
    <row r="61" spans="1:52">
      <c r="A61" s="3"/>
      <c r="B61" s="3"/>
      <c r="C61" s="3"/>
      <c r="D61" s="3"/>
      <c r="E61" s="26" t="s">
        <v>174</v>
      </c>
      <c r="F61" s="26"/>
      <c r="G61" s="26"/>
      <c r="H61" s="28"/>
      <c r="I61" s="28"/>
      <c r="J61" s="26" t="s">
        <v>35</v>
      </c>
      <c r="K61" s="26"/>
      <c r="L61" s="2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3"/>
      <c r="AZ61" s="3"/>
    </row>
    <row r="75" spans="35:59">
      <c r="BA75" s="2" t="s">
        <v>28</v>
      </c>
      <c r="BB75" s="2" t="s">
        <v>29</v>
      </c>
      <c r="BC75" s="2" t="s">
        <v>39</v>
      </c>
      <c r="BD75" s="2" t="s">
        <v>40</v>
      </c>
      <c r="BE75" s="2" t="s">
        <v>41</v>
      </c>
      <c r="BF75" s="2" t="s">
        <v>42</v>
      </c>
      <c r="BG75" s="2" t="s">
        <v>11</v>
      </c>
    </row>
    <row r="76" spans="35:59">
      <c r="AI76" s="2" t="s">
        <v>36</v>
      </c>
      <c r="AQ76" s="2" t="s">
        <v>37</v>
      </c>
      <c r="AV76" s="2" t="s">
        <v>38</v>
      </c>
      <c r="BA76" s="2">
        <v>2</v>
      </c>
      <c r="BB76" s="2" t="s">
        <v>46</v>
      </c>
      <c r="BC76" s="2" t="s">
        <v>47</v>
      </c>
      <c r="BE76" s="2" t="s">
        <v>48</v>
      </c>
      <c r="BF76" s="2" t="s">
        <v>49</v>
      </c>
      <c r="BG76" s="2" t="s">
        <v>50</v>
      </c>
    </row>
    <row r="77" spans="35:59">
      <c r="AI77" s="2" t="s">
        <v>43</v>
      </c>
      <c r="AQ77" s="2" t="s">
        <v>44</v>
      </c>
      <c r="AV77" s="2" t="s">
        <v>45</v>
      </c>
      <c r="BA77" s="2">
        <v>3</v>
      </c>
      <c r="BB77" s="2" t="s">
        <v>53</v>
      </c>
      <c r="BC77" s="2" t="s">
        <v>54</v>
      </c>
      <c r="BE77" s="2" t="s">
        <v>55</v>
      </c>
      <c r="BF77" s="2" t="s">
        <v>56</v>
      </c>
      <c r="BG77" s="2" t="s">
        <v>57</v>
      </c>
    </row>
    <row r="78" spans="35:59">
      <c r="AI78" s="2" t="s">
        <v>51</v>
      </c>
      <c r="AQ78" s="2" t="s">
        <v>52</v>
      </c>
      <c r="AV78" s="2" t="s">
        <v>5</v>
      </c>
      <c r="BA78" s="2">
        <v>4</v>
      </c>
      <c r="BC78" s="2" t="s">
        <v>59</v>
      </c>
      <c r="BE78" s="2" t="s">
        <v>60</v>
      </c>
      <c r="BF78" s="2" t="s">
        <v>61</v>
      </c>
      <c r="BG78" s="2" t="s">
        <v>62</v>
      </c>
    </row>
    <row r="79" spans="35:59">
      <c r="AI79" s="2" t="s">
        <v>58</v>
      </c>
      <c r="BA79" s="2">
        <v>4</v>
      </c>
      <c r="BE79" s="2" t="s">
        <v>63</v>
      </c>
      <c r="BF79" s="2" t="s">
        <v>64</v>
      </c>
      <c r="BG79" s="2" t="s">
        <v>65</v>
      </c>
    </row>
    <row r="80" spans="35:59">
      <c r="BA80" s="2">
        <v>5</v>
      </c>
      <c r="BE80" s="2" t="s">
        <v>66</v>
      </c>
      <c r="BF80" s="2" t="s">
        <v>67</v>
      </c>
      <c r="BG80" s="2" t="s">
        <v>68</v>
      </c>
    </row>
    <row r="81" spans="53:59">
      <c r="BA81" s="2">
        <v>6</v>
      </c>
      <c r="BE81" s="2" t="s">
        <v>69</v>
      </c>
      <c r="BF81" s="2" t="s">
        <v>70</v>
      </c>
      <c r="BG81" s="2" t="s">
        <v>71</v>
      </c>
    </row>
    <row r="82" spans="53:59">
      <c r="BE82" s="2" t="s">
        <v>72</v>
      </c>
      <c r="BF82" s="2" t="s">
        <v>73</v>
      </c>
      <c r="BG82" s="2" t="s">
        <v>74</v>
      </c>
    </row>
    <row r="83" spans="53:59">
      <c r="BE83" s="2" t="s">
        <v>75</v>
      </c>
      <c r="BF83" s="2" t="s">
        <v>76</v>
      </c>
      <c r="BG83" s="2" t="s">
        <v>77</v>
      </c>
    </row>
    <row r="84" spans="53:59">
      <c r="BE84" s="2" t="s">
        <v>78</v>
      </c>
      <c r="BF84" s="2" t="s">
        <v>79</v>
      </c>
      <c r="BG84" s="2" t="s">
        <v>80</v>
      </c>
    </row>
    <row r="85" spans="53:59">
      <c r="BE85" s="2" t="s">
        <v>81</v>
      </c>
      <c r="BF85" s="2" t="s">
        <v>82</v>
      </c>
      <c r="BG85" s="2" t="s">
        <v>83</v>
      </c>
    </row>
    <row r="86" spans="53:59">
      <c r="BE86" s="2" t="s">
        <v>84</v>
      </c>
      <c r="BF86" s="2" t="s">
        <v>85</v>
      </c>
      <c r="BG86" s="2" t="s">
        <v>86</v>
      </c>
    </row>
    <row r="87" spans="53:59">
      <c r="BE87" s="2" t="s">
        <v>87</v>
      </c>
      <c r="BF87" s="2" t="s">
        <v>88</v>
      </c>
      <c r="BG87" s="2" t="s">
        <v>89</v>
      </c>
    </row>
    <row r="88" spans="53:59">
      <c r="BE88" s="2" t="s">
        <v>90</v>
      </c>
      <c r="BF88" s="2" t="s">
        <v>91</v>
      </c>
      <c r="BG88" s="2" t="s">
        <v>92</v>
      </c>
    </row>
    <row r="89" spans="53:59">
      <c r="BE89" s="2" t="s">
        <v>93</v>
      </c>
      <c r="BF89" s="2" t="s">
        <v>94</v>
      </c>
      <c r="BG89" s="2" t="s">
        <v>95</v>
      </c>
    </row>
    <row r="90" spans="53:59">
      <c r="BE90" s="2" t="s">
        <v>96</v>
      </c>
      <c r="BF90" s="2" t="s">
        <v>97</v>
      </c>
      <c r="BG90" s="2" t="s">
        <v>98</v>
      </c>
    </row>
    <row r="91" spans="53:59">
      <c r="BE91" s="2" t="s">
        <v>99</v>
      </c>
      <c r="BF91" s="2" t="s">
        <v>100</v>
      </c>
    </row>
    <row r="92" spans="53:59">
      <c r="BE92" s="2" t="s">
        <v>101</v>
      </c>
      <c r="BF92" s="2" t="s">
        <v>102</v>
      </c>
    </row>
    <row r="93" spans="53:59">
      <c r="BE93" s="2" t="s">
        <v>103</v>
      </c>
      <c r="BF93" s="2" t="s">
        <v>104</v>
      </c>
    </row>
    <row r="94" spans="53:59">
      <c r="BE94" s="2" t="s">
        <v>105</v>
      </c>
      <c r="BF94" s="2" t="s">
        <v>106</v>
      </c>
    </row>
    <row r="95" spans="53:59">
      <c r="BE95" s="2" t="s">
        <v>107</v>
      </c>
      <c r="BF95" s="2" t="s">
        <v>108</v>
      </c>
    </row>
    <row r="96" spans="53:59">
      <c r="BE96" s="2" t="s">
        <v>109</v>
      </c>
      <c r="BF96" s="2" t="s">
        <v>110</v>
      </c>
    </row>
    <row r="97" spans="57:58">
      <c r="BE97" s="2" t="s">
        <v>111</v>
      </c>
      <c r="BF97" s="2" t="s">
        <v>112</v>
      </c>
    </row>
    <row r="98" spans="57:58">
      <c r="BE98" s="2" t="s">
        <v>113</v>
      </c>
      <c r="BF98" s="2" t="s">
        <v>114</v>
      </c>
    </row>
    <row r="99" spans="57:58">
      <c r="BE99" s="2" t="s">
        <v>115</v>
      </c>
      <c r="BF99" s="2" t="s">
        <v>116</v>
      </c>
    </row>
    <row r="100" spans="57:58">
      <c r="BE100" s="2" t="s">
        <v>117</v>
      </c>
      <c r="BF100" s="2" t="s">
        <v>118</v>
      </c>
    </row>
    <row r="101" spans="57:58">
      <c r="BE101" s="2" t="s">
        <v>119</v>
      </c>
      <c r="BF101" s="2" t="s">
        <v>120</v>
      </c>
    </row>
    <row r="102" spans="57:58">
      <c r="BE102" s="2" t="s">
        <v>121</v>
      </c>
      <c r="BF102" s="2" t="s">
        <v>122</v>
      </c>
    </row>
    <row r="103" spans="57:58">
      <c r="BE103" s="2" t="s">
        <v>123</v>
      </c>
      <c r="BF103" s="2" t="s">
        <v>124</v>
      </c>
    </row>
    <row r="104" spans="57:58">
      <c r="BE104" s="2" t="s">
        <v>125</v>
      </c>
      <c r="BF104" s="2" t="s">
        <v>126</v>
      </c>
    </row>
    <row r="105" spans="57:58">
      <c r="BE105" s="2" t="s">
        <v>127</v>
      </c>
      <c r="BF105" s="2" t="s">
        <v>128</v>
      </c>
    </row>
    <row r="106" spans="57:58">
      <c r="BE106" s="2" t="s">
        <v>129</v>
      </c>
      <c r="BF106" s="2" t="s">
        <v>130</v>
      </c>
    </row>
    <row r="107" spans="57:58">
      <c r="BE107" s="2" t="s">
        <v>131</v>
      </c>
      <c r="BF107" s="2" t="s">
        <v>132</v>
      </c>
    </row>
    <row r="108" spans="57:58">
      <c r="BE108" s="2" t="s">
        <v>133</v>
      </c>
      <c r="BF108" s="2" t="s">
        <v>134</v>
      </c>
    </row>
    <row r="109" spans="57:58">
      <c r="BE109" s="2" t="s">
        <v>135</v>
      </c>
      <c r="BF109" s="2" t="s">
        <v>136</v>
      </c>
    </row>
    <row r="110" spans="57:58">
      <c r="BE110" s="2" t="s">
        <v>137</v>
      </c>
      <c r="BF110" s="2" t="s">
        <v>138</v>
      </c>
    </row>
    <row r="111" spans="57:58">
      <c r="BE111" s="2" t="s">
        <v>139</v>
      </c>
      <c r="BF111" s="2" t="s">
        <v>140</v>
      </c>
    </row>
    <row r="112" spans="57:58">
      <c r="BE112" s="2" t="s">
        <v>141</v>
      </c>
      <c r="BF112" s="2" t="s">
        <v>142</v>
      </c>
    </row>
    <row r="113" spans="57:58">
      <c r="BE113" s="2" t="s">
        <v>143</v>
      </c>
      <c r="BF113" s="2" t="s">
        <v>144</v>
      </c>
    </row>
    <row r="114" spans="57:58">
      <c r="BE114" s="2" t="s">
        <v>145</v>
      </c>
      <c r="BF114" s="2" t="s">
        <v>146</v>
      </c>
    </row>
    <row r="115" spans="57:58">
      <c r="BE115" s="2" t="s">
        <v>147</v>
      </c>
      <c r="BF115" s="2" t="s">
        <v>148</v>
      </c>
    </row>
    <row r="116" spans="57:58">
      <c r="BE116" s="2" t="s">
        <v>149</v>
      </c>
      <c r="BF116" s="2" t="s">
        <v>150</v>
      </c>
    </row>
    <row r="117" spans="57:58">
      <c r="BE117" s="2" t="s">
        <v>151</v>
      </c>
      <c r="BF117" s="2" t="s">
        <v>152</v>
      </c>
    </row>
    <row r="118" spans="57:58">
      <c r="BE118" s="2" t="s">
        <v>153</v>
      </c>
      <c r="BF118" s="2" t="s">
        <v>154</v>
      </c>
    </row>
    <row r="119" spans="57:58">
      <c r="BE119" s="2" t="s">
        <v>155</v>
      </c>
      <c r="BF119" s="2" t="s">
        <v>156</v>
      </c>
    </row>
  </sheetData>
  <mergeCells count="273">
    <mergeCell ref="AC61:AN61"/>
    <mergeCell ref="AO61:AX61"/>
    <mergeCell ref="E61:G61"/>
    <mergeCell ref="H61:I61"/>
    <mergeCell ref="J61:L61"/>
    <mergeCell ref="M61:O61"/>
    <mergeCell ref="P61:R61"/>
    <mergeCell ref="S61:AB61"/>
    <mergeCell ref="AO59:AX59"/>
    <mergeCell ref="E60:G60"/>
    <mergeCell ref="H60:I60"/>
    <mergeCell ref="J60:L60"/>
    <mergeCell ref="M60:O60"/>
    <mergeCell ref="P60:R60"/>
    <mergeCell ref="S60:AB60"/>
    <mergeCell ref="AC60:AN60"/>
    <mergeCell ref="AO60:AX60"/>
    <mergeCell ref="S58:AB58"/>
    <mergeCell ref="AC58:AN58"/>
    <mergeCell ref="AO58:AX58"/>
    <mergeCell ref="E59:G59"/>
    <mergeCell ref="H59:I59"/>
    <mergeCell ref="J59:L59"/>
    <mergeCell ref="M59:O59"/>
    <mergeCell ref="P59:R59"/>
    <mergeCell ref="S59:AB59"/>
    <mergeCell ref="AC59:AN59"/>
    <mergeCell ref="P57:R57"/>
    <mergeCell ref="E58:G58"/>
    <mergeCell ref="H58:I58"/>
    <mergeCell ref="J58:L58"/>
    <mergeCell ref="M58:O58"/>
    <mergeCell ref="P58:R58"/>
    <mergeCell ref="S55:AB55"/>
    <mergeCell ref="AC55:AN55"/>
    <mergeCell ref="AO55:AX55"/>
    <mergeCell ref="E56:G57"/>
    <mergeCell ref="H56:L57"/>
    <mergeCell ref="M56:O57"/>
    <mergeCell ref="P56:R56"/>
    <mergeCell ref="S56:AB57"/>
    <mergeCell ref="AC56:AN57"/>
    <mergeCell ref="AO56:AX57"/>
    <mergeCell ref="AC51:AN51"/>
    <mergeCell ref="AO51:AX51"/>
    <mergeCell ref="E53:L53"/>
    <mergeCell ref="M53:AX53"/>
    <mergeCell ref="E54:G55"/>
    <mergeCell ref="H54:R54"/>
    <mergeCell ref="S54:AB54"/>
    <mergeCell ref="AC54:AN54"/>
    <mergeCell ref="AO54:AX54"/>
    <mergeCell ref="H55:R55"/>
    <mergeCell ref="E51:G51"/>
    <mergeCell ref="H51:I51"/>
    <mergeCell ref="J51:L51"/>
    <mergeCell ref="M51:O51"/>
    <mergeCell ref="P51:R51"/>
    <mergeCell ref="S51:AB51"/>
    <mergeCell ref="AO49:AX49"/>
    <mergeCell ref="E50:G50"/>
    <mergeCell ref="H50:I50"/>
    <mergeCell ref="J50:L50"/>
    <mergeCell ref="M50:O50"/>
    <mergeCell ref="P50:R50"/>
    <mergeCell ref="S50:AB50"/>
    <mergeCell ref="AC50:AN50"/>
    <mergeCell ref="AO50:AX50"/>
    <mergeCell ref="S48:AB48"/>
    <mergeCell ref="AC48:AN48"/>
    <mergeCell ref="AO48:AX48"/>
    <mergeCell ref="E49:G49"/>
    <mergeCell ref="H49:I49"/>
    <mergeCell ref="J49:L49"/>
    <mergeCell ref="M49:O49"/>
    <mergeCell ref="P49:R49"/>
    <mergeCell ref="S49:AB49"/>
    <mergeCell ref="AC49:AN49"/>
    <mergeCell ref="P47:R47"/>
    <mergeCell ref="E48:G48"/>
    <mergeCell ref="H48:I48"/>
    <mergeCell ref="J48:L48"/>
    <mergeCell ref="M48:O48"/>
    <mergeCell ref="P48:R48"/>
    <mergeCell ref="S45:AB45"/>
    <mergeCell ref="AC45:AN45"/>
    <mergeCell ref="AO45:AX45"/>
    <mergeCell ref="E46:G47"/>
    <mergeCell ref="H46:L47"/>
    <mergeCell ref="M46:O47"/>
    <mergeCell ref="P46:R46"/>
    <mergeCell ref="S46:AB47"/>
    <mergeCell ref="AC46:AN47"/>
    <mergeCell ref="AO46:AX47"/>
    <mergeCell ref="AC40:AN40"/>
    <mergeCell ref="AO40:AX40"/>
    <mergeCell ref="E43:L43"/>
    <mergeCell ref="M43:AX43"/>
    <mergeCell ref="E44:G45"/>
    <mergeCell ref="H44:R44"/>
    <mergeCell ref="S44:AB44"/>
    <mergeCell ref="AC44:AN44"/>
    <mergeCell ref="AO44:AX44"/>
    <mergeCell ref="H45:R45"/>
    <mergeCell ref="E40:G40"/>
    <mergeCell ref="H40:I40"/>
    <mergeCell ref="J40:L40"/>
    <mergeCell ref="M40:O40"/>
    <mergeCell ref="P40:R40"/>
    <mergeCell ref="S40:AB40"/>
    <mergeCell ref="AC38:AN38"/>
    <mergeCell ref="AO38:AX38"/>
    <mergeCell ref="E39:G39"/>
    <mergeCell ref="H39:I39"/>
    <mergeCell ref="J39:L39"/>
    <mergeCell ref="M39:O39"/>
    <mergeCell ref="P39:R39"/>
    <mergeCell ref="S39:AB39"/>
    <mergeCell ref="AC39:AN39"/>
    <mergeCell ref="AO39:AX39"/>
    <mergeCell ref="E38:G38"/>
    <mergeCell ref="H38:I38"/>
    <mergeCell ref="J38:L38"/>
    <mergeCell ref="M38:O38"/>
    <mergeCell ref="P38:R38"/>
    <mergeCell ref="S38:AB38"/>
    <mergeCell ref="AC36:AN36"/>
    <mergeCell ref="AO36:AX36"/>
    <mergeCell ref="E37:G37"/>
    <mergeCell ref="H37:I37"/>
    <mergeCell ref="J37:L37"/>
    <mergeCell ref="M37:O37"/>
    <mergeCell ref="P37:R37"/>
    <mergeCell ref="S37:AB37"/>
    <mergeCell ref="AC37:AN37"/>
    <mergeCell ref="AO37:AX37"/>
    <mergeCell ref="E36:G36"/>
    <mergeCell ref="H36:I36"/>
    <mergeCell ref="J36:L36"/>
    <mergeCell ref="M36:O36"/>
    <mergeCell ref="P36:R36"/>
    <mergeCell ref="S36:AB36"/>
    <mergeCell ref="AO33:AX34"/>
    <mergeCell ref="P34:R34"/>
    <mergeCell ref="E35:G35"/>
    <mergeCell ref="H35:I35"/>
    <mergeCell ref="J35:L35"/>
    <mergeCell ref="M35:O35"/>
    <mergeCell ref="P35:R35"/>
    <mergeCell ref="S35:AB35"/>
    <mergeCell ref="AC35:AN35"/>
    <mergeCell ref="AO35:AX35"/>
    <mergeCell ref="E33:G34"/>
    <mergeCell ref="H33:L34"/>
    <mergeCell ref="M33:O34"/>
    <mergeCell ref="P33:R33"/>
    <mergeCell ref="S33:AB34"/>
    <mergeCell ref="AC33:AN34"/>
    <mergeCell ref="AC28:AN28"/>
    <mergeCell ref="AO28:AX28"/>
    <mergeCell ref="E30:L30"/>
    <mergeCell ref="E31:G32"/>
    <mergeCell ref="H31:R31"/>
    <mergeCell ref="AC31:AN31"/>
    <mergeCell ref="AO31:AX31"/>
    <mergeCell ref="H32:R32"/>
    <mergeCell ref="AC32:AN32"/>
    <mergeCell ref="AO32:AX32"/>
    <mergeCell ref="E28:G28"/>
    <mergeCell ref="H28:I28"/>
    <mergeCell ref="J28:L28"/>
    <mergeCell ref="M28:O28"/>
    <mergeCell ref="P28:R28"/>
    <mergeCell ref="S28:AB28"/>
    <mergeCell ref="AC26:AN26"/>
    <mergeCell ref="AO26:AX26"/>
    <mergeCell ref="E27:G27"/>
    <mergeCell ref="H27:I27"/>
    <mergeCell ref="J27:L27"/>
    <mergeCell ref="M27:O27"/>
    <mergeCell ref="P27:R27"/>
    <mergeCell ref="S27:AB27"/>
    <mergeCell ref="AC27:AN27"/>
    <mergeCell ref="AO27:AX27"/>
    <mergeCell ref="E26:G26"/>
    <mergeCell ref="H26:I26"/>
    <mergeCell ref="J26:L26"/>
    <mergeCell ref="M26:O26"/>
    <mergeCell ref="P26:R26"/>
    <mergeCell ref="S26:AB26"/>
    <mergeCell ref="AC24:AN24"/>
    <mergeCell ref="AO24:AX24"/>
    <mergeCell ref="E25:G25"/>
    <mergeCell ref="H25:I25"/>
    <mergeCell ref="J25:L25"/>
    <mergeCell ref="M25:O25"/>
    <mergeCell ref="P25:R25"/>
    <mergeCell ref="S25:AB25"/>
    <mergeCell ref="AC25:AN25"/>
    <mergeCell ref="AO25:AX25"/>
    <mergeCell ref="E24:G24"/>
    <mergeCell ref="H24:I24"/>
    <mergeCell ref="J24:L24"/>
    <mergeCell ref="M24:O24"/>
    <mergeCell ref="P24:R24"/>
    <mergeCell ref="S24:AB24"/>
    <mergeCell ref="AO21:AX22"/>
    <mergeCell ref="P22:R22"/>
    <mergeCell ref="E23:G23"/>
    <mergeCell ref="H23:I23"/>
    <mergeCell ref="J23:L23"/>
    <mergeCell ref="M23:O23"/>
    <mergeCell ref="P23:R23"/>
    <mergeCell ref="S23:AB23"/>
    <mergeCell ref="AC23:AN23"/>
    <mergeCell ref="AO23:AX23"/>
    <mergeCell ref="H20:R20"/>
    <mergeCell ref="S20:AB20"/>
    <mergeCell ref="AC20:AN20"/>
    <mergeCell ref="AO20:AX20"/>
    <mergeCell ref="E21:G22"/>
    <mergeCell ref="H21:L22"/>
    <mergeCell ref="M21:O22"/>
    <mergeCell ref="P21:R21"/>
    <mergeCell ref="S21:AB22"/>
    <mergeCell ref="AC21:AN22"/>
    <mergeCell ref="AJ14:AP14"/>
    <mergeCell ref="AQ14:AV14"/>
    <mergeCell ref="AW14:AX14"/>
    <mergeCell ref="E18:L18"/>
    <mergeCell ref="M18:AX18"/>
    <mergeCell ref="E19:G20"/>
    <mergeCell ref="H19:R19"/>
    <mergeCell ref="S19:AB19"/>
    <mergeCell ref="AC19:AN19"/>
    <mergeCell ref="AO19:AX19"/>
    <mergeCell ref="E14:L14"/>
    <mergeCell ref="M14:R14"/>
    <mergeCell ref="S14:V14"/>
    <mergeCell ref="W14:X14"/>
    <mergeCell ref="Y14:AC14"/>
    <mergeCell ref="AD14:AI14"/>
    <mergeCell ref="E12:L12"/>
    <mergeCell ref="M12:Y12"/>
    <mergeCell ref="Z12:AL12"/>
    <mergeCell ref="AM12:AX12"/>
    <mergeCell ref="E13:L13"/>
    <mergeCell ref="M13:AX13"/>
    <mergeCell ref="E9:L9"/>
    <mergeCell ref="M9:AX9"/>
    <mergeCell ref="E10:L10"/>
    <mergeCell ref="M10:AX10"/>
    <mergeCell ref="E11:L11"/>
    <mergeCell ref="M11:AX11"/>
    <mergeCell ref="AF6:AG6"/>
    <mergeCell ref="AH6:AX6"/>
    <mergeCell ref="E7:L7"/>
    <mergeCell ref="M7:AL7"/>
    <mergeCell ref="AM7:AX7"/>
    <mergeCell ref="E8:L8"/>
    <mergeCell ref="M8:AX8"/>
    <mergeCell ref="E6:L6"/>
    <mergeCell ref="M6:R6"/>
    <mergeCell ref="S6:U6"/>
    <mergeCell ref="V6:Y6"/>
    <mergeCell ref="Z6:AA6"/>
    <mergeCell ref="AB6:AE6"/>
    <mergeCell ref="A1:AZ2"/>
    <mergeCell ref="K4:L4"/>
    <mergeCell ref="M4:O4"/>
    <mergeCell ref="P4:Q4"/>
    <mergeCell ref="R4:AJ4"/>
    <mergeCell ref="AK4:AX4"/>
  </mergeCells>
  <phoneticPr fontId="2"/>
  <dataValidations count="7">
    <dataValidation type="list" allowBlank="1" showInputMessage="1" showErrorMessage="1" sqref="H23:I28 H35:I40" xr:uid="{9A02D52F-41A7-1040-B1BE-08D4FB4EDAB6}">
      <formula1>$BA$79:$BA$81</formula1>
    </dataValidation>
    <dataValidation type="list" allowBlank="1" showInputMessage="1" showErrorMessage="1" sqref="H20:R20 H32:R32 H45:R45 H55:R55" xr:uid="{3D8B8AC5-D97D-B746-8859-9544CDDDD184}">
      <formula1>$AI$77:$AI$79</formula1>
    </dataValidation>
    <dataValidation type="list" allowBlank="1" showInputMessage="1" showErrorMessage="1" sqref="H48:I51 H58:I61" xr:uid="{D803B0E9-4615-154B-9578-7E3FD1146D19}">
      <formula1>$BA$76:$BA$78</formula1>
    </dataValidation>
    <dataValidation type="list" allowBlank="1" showInputMessage="1" showErrorMessage="1" sqref="AK4 AY4:BX4" xr:uid="{C8B947D9-4C0B-9545-BF7E-846BB9CBE6BA}">
      <formula1>$AV$77:$AV$78</formula1>
    </dataValidation>
    <dataValidation type="list" allowBlank="1" showInputMessage="1" showErrorMessage="1" sqref="M7:AL7" xr:uid="{9AAFFFF0-9DBE-9445-8777-9537B2170397}">
      <formula1>支部名</formula1>
    </dataValidation>
    <dataValidation type="list" allowBlank="1" showInputMessage="1" showErrorMessage="1" sqref="M8 M18 M30 M43 M53" xr:uid="{E1062C7B-DC00-FF48-B9CD-3BB50E4EFE04}">
      <formula1>チーム名</formula1>
    </dataValidation>
    <dataValidation type="list" allowBlank="1" showInputMessage="1" showErrorMessage="1" sqref="M48:O51 M23:O28 M35:O40 M58:O61" xr:uid="{6EB1D0EA-B4D1-9B49-A6C7-33F53266A991}">
      <formula1>性別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86" orientation="portrait" r:id="rId1"/>
  <headerFooter>
    <oddFooter>&amp;C&amp;"ＭＳ Ｐ明朝,標準"&amp;12 31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小学生大会　個人申込30</vt:lpstr>
      <vt:lpstr>小学生大会　団体申込31</vt:lpstr>
      <vt:lpstr>'小学生大会　個人申込30'!Print_Area</vt:lpstr>
      <vt:lpstr>'小学生大会　団体申込31'!Print_Area</vt:lpstr>
      <vt:lpstr>'小学生大会　個人申込30'!チーム名</vt:lpstr>
      <vt:lpstr>チーム名</vt:lpstr>
      <vt:lpstr>'小学生大会　個人申込30'!階級</vt:lpstr>
      <vt:lpstr>'小学生大会　個人申込30'!学年</vt:lpstr>
      <vt:lpstr>学年</vt:lpstr>
      <vt:lpstr>'小学生大会　個人申込30'!支部名</vt:lpstr>
      <vt:lpstr>支部名</vt:lpstr>
      <vt:lpstr>'小学生大会　個人申込30'!性別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修治 古野</dc:creator>
  <cp:lastModifiedBy>修治 古野</cp:lastModifiedBy>
  <dcterms:created xsi:type="dcterms:W3CDTF">2024-03-06T12:15:33Z</dcterms:created>
  <dcterms:modified xsi:type="dcterms:W3CDTF">2024-03-06T12:15:47Z</dcterms:modified>
</cp:coreProperties>
</file>